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ilisateur\Documents\doubs judo\"/>
    </mc:Choice>
  </mc:AlternateContent>
  <xr:revisionPtr revIDLastSave="0" documentId="13_ncr:1_{264F9061-CF5A-4FCD-9F26-A71F22DEC219}" xr6:coauthVersionLast="47" xr6:coauthVersionMax="47" xr10:uidLastSave="{00000000-0000-0000-0000-000000000000}"/>
  <bookViews>
    <workbookView xWindow="384" yWindow="852" windowWidth="21348" windowHeight="11388" xr2:uid="{663BB7D5-4B87-4E47-9F8A-9A0B2B4AD063}"/>
  </bookViews>
  <sheets>
    <sheet name="Feuil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A56" authorId="0" shapeId="0" xr:uid="{A9BE2889-6274-4C41-AC3D-BD0D140EF9A9}">
      <text>
        <r>
          <rPr>
            <b/>
            <sz val="9"/>
            <color indexed="81"/>
            <rFont val="Tahoma"/>
            <charset val="1"/>
          </rPr>
          <t>Utilisateur: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<sst xmlns="http://schemas.openxmlformats.org/spreadsheetml/2006/main" count="524" uniqueCount="310">
  <si>
    <t>Intitulé Compétition - Manifestation- Réunion</t>
  </si>
  <si>
    <t>Lieu</t>
  </si>
  <si>
    <t>Catégorie d'âge</t>
  </si>
  <si>
    <t>Horaires - Pesées</t>
  </si>
  <si>
    <t>Responsables 
Délégué fédéral</t>
  </si>
  <si>
    <t>Stage Nage No Kata                           Les 5 Séries/UV 2</t>
  </si>
  <si>
    <t xml:space="preserve"> Minimes à Seniors</t>
  </si>
  <si>
    <t>CPS Départemental</t>
  </si>
  <si>
    <t>Benjamins à Seniors</t>
  </si>
  <si>
    <t>19H00 à 21h00</t>
  </si>
  <si>
    <t>V.Vieille Marchiset-Alexandre.Zahirovic</t>
  </si>
  <si>
    <t>BenjaminsM/F MinimesM/F Cadets</t>
  </si>
  <si>
    <t>9h00 à 17h00</t>
  </si>
  <si>
    <t>V.Vieille Marchiset</t>
  </si>
  <si>
    <t>19h00 à 21h00</t>
  </si>
  <si>
    <t>V. Vieille Marchiset-Dylan. Borne</t>
  </si>
  <si>
    <t>18h00 à 20h00</t>
  </si>
  <si>
    <t>13h30 à 14h00</t>
  </si>
  <si>
    <t>Coupe Départementale Benjamins(nes)</t>
  </si>
  <si>
    <t>Cadets à Seniors</t>
  </si>
  <si>
    <t>Animation judo</t>
  </si>
  <si>
    <t xml:space="preserve"> 3 Avenue des Montboucons               Pole Besançon</t>
  </si>
  <si>
    <t>V.Vieille Marchiset     plus les profs</t>
  </si>
  <si>
    <t>Stage Technique</t>
  </si>
  <si>
    <t>Benjamins à Vétérans</t>
  </si>
  <si>
    <t>14h00 à 17h00</t>
  </si>
  <si>
    <t>ST MARCEL</t>
  </si>
  <si>
    <t xml:space="preserve">voir calendrier ligue </t>
  </si>
  <si>
    <t>Ligue BFC</t>
  </si>
  <si>
    <t>Minimes M/F</t>
  </si>
  <si>
    <t>19h 00 à 21h00</t>
  </si>
  <si>
    <t>Mai</t>
  </si>
  <si>
    <t>SEP</t>
  </si>
  <si>
    <t>Ligue</t>
  </si>
  <si>
    <t>Bellecin (39)</t>
  </si>
  <si>
    <t xml:space="preserve"> Seniors</t>
  </si>
  <si>
    <t xml:space="preserve">T.Excellence Seniors </t>
  </si>
  <si>
    <t>Besançon</t>
  </si>
  <si>
    <t xml:space="preserve"> Minimes </t>
  </si>
  <si>
    <t>Sens</t>
  </si>
  <si>
    <t>OCT</t>
  </si>
  <si>
    <t xml:space="preserve"> Baume Les Dames                              29 rue du Tennis</t>
  </si>
  <si>
    <t>JAN</t>
  </si>
  <si>
    <t>Inscription extranet</t>
  </si>
  <si>
    <t>Inscription extranet ou sur place</t>
  </si>
  <si>
    <t>Lons</t>
  </si>
  <si>
    <t>Tournoi Minimes</t>
  </si>
  <si>
    <t>Belfort</t>
  </si>
  <si>
    <t>BFC Cadets</t>
  </si>
  <si>
    <t>BFC Minimes</t>
  </si>
  <si>
    <t>Grade UV1-UV2</t>
  </si>
  <si>
    <t>Grade UV3</t>
  </si>
  <si>
    <t>Mar</t>
  </si>
  <si>
    <t>Bassin FC Benjamins</t>
  </si>
  <si>
    <t xml:space="preserve">Benjamins </t>
  </si>
  <si>
    <t>Para Judo Adapte</t>
  </si>
  <si>
    <t>9H30 à 16H00</t>
  </si>
  <si>
    <t xml:space="preserve">   BFC Seniors  3D                              BFC Cadets 2D</t>
  </si>
  <si>
    <t>BFC Seniors 1D 2D                                  BFC Cadets Espoirs</t>
  </si>
  <si>
    <t>Grade UV1-UV2-UV3</t>
  </si>
  <si>
    <t>Equipe de Departements</t>
  </si>
  <si>
    <t>Minimes</t>
  </si>
  <si>
    <t>Sur Sélection</t>
  </si>
  <si>
    <t>Critérium BFC Benjamins</t>
  </si>
  <si>
    <t xml:space="preserve">Inscription extranet </t>
  </si>
  <si>
    <t>Des</t>
  </si>
  <si>
    <t xml:space="preserve">Tournoi de Noel </t>
  </si>
  <si>
    <t xml:space="preserve">Alain Foret    </t>
  </si>
  <si>
    <t>Mini-Poussins à Cadets</t>
  </si>
  <si>
    <t>CPS JUJITSU</t>
  </si>
  <si>
    <t>CPS  Taiso</t>
  </si>
  <si>
    <t>9h00 à 12h00</t>
  </si>
  <si>
    <t>9h30 à 12h00</t>
  </si>
  <si>
    <t>19h00  à21h00</t>
  </si>
  <si>
    <t xml:space="preserve">CPS  </t>
  </si>
  <si>
    <t xml:space="preserve"> R.Boucard </t>
  </si>
  <si>
    <t xml:space="preserve">Inscription extranet  </t>
  </si>
  <si>
    <r>
      <t xml:space="preserve"> 3 Avenue des Montboucons               </t>
    </r>
    <r>
      <rPr>
        <b/>
        <sz val="10"/>
        <color rgb="FF000000"/>
        <rFont val="Source Sans Pro"/>
        <family val="2"/>
      </rPr>
      <t>Pôle Besançon</t>
    </r>
  </si>
  <si>
    <r>
      <rPr>
        <b/>
        <sz val="10"/>
        <color theme="1"/>
        <rFont val="Aptos Narrow"/>
        <family val="2"/>
        <scheme val="minor"/>
      </rPr>
      <t xml:space="preserve">Valdahon </t>
    </r>
    <r>
      <rPr>
        <sz val="10"/>
        <color theme="1"/>
        <rFont val="Aptos Narrow"/>
        <family val="2"/>
        <scheme val="minor"/>
      </rPr>
      <t xml:space="preserve">                                                          ( annexe du gymnase)</t>
    </r>
  </si>
  <si>
    <r>
      <rPr>
        <b/>
        <sz val="10"/>
        <rFont val="Aptos Narrow"/>
        <family val="2"/>
        <scheme val="minor"/>
      </rPr>
      <t>Morteau</t>
    </r>
    <r>
      <rPr>
        <sz val="10"/>
        <rFont val="Aptos Narrow"/>
        <family val="2"/>
        <scheme val="minor"/>
      </rPr>
      <t xml:space="preserve"> Rue du College </t>
    </r>
  </si>
  <si>
    <t xml:space="preserve"> V.V.MARCHISET</t>
  </si>
  <si>
    <t>J.Cointot R.Boucard</t>
  </si>
  <si>
    <t>18h30 à20h30</t>
  </si>
  <si>
    <t>Masculins                             : 08h30 à 09h00                                                 Féminines                             : 13h30 à 14h00</t>
  </si>
  <si>
    <t>13h30 à 15h30</t>
  </si>
  <si>
    <t xml:space="preserve">Stage  Départemental CD25  </t>
  </si>
  <si>
    <t xml:space="preserve">V.Vieille Marchiset </t>
  </si>
  <si>
    <r>
      <rPr>
        <b/>
        <sz val="10"/>
        <color theme="1" tint="4.9989318521683403E-2"/>
        <rFont val="Aptos Narrow"/>
        <family val="2"/>
        <scheme val="minor"/>
      </rPr>
      <t>Montbéliard</t>
    </r>
    <r>
      <rPr>
        <sz val="10"/>
        <color theme="1" tint="4.9989318521683403E-2"/>
        <rFont val="Aptos Narrow"/>
        <family val="2"/>
        <scheme val="minor"/>
      </rPr>
      <t xml:space="preserve"> (Axone) 6 Rue du Commandant Pierre Rossel</t>
    </r>
  </si>
  <si>
    <t>UV1-UV2-UV3</t>
  </si>
  <si>
    <t>Sur sélection</t>
  </si>
  <si>
    <r>
      <t xml:space="preserve">DOJO DEPARTEMENTAL 4,rue du Toulombief 25300 </t>
    </r>
    <r>
      <rPr>
        <b/>
        <sz val="10"/>
        <color theme="1"/>
        <rFont val="Aptos Narrow"/>
        <family val="2"/>
        <scheme val="minor"/>
      </rPr>
      <t>PONTARLIER</t>
    </r>
  </si>
  <si>
    <r>
      <t xml:space="preserve">DOJO DEPARTEMENTAL            4,rue du Toulombief 25300 </t>
    </r>
    <r>
      <rPr>
        <b/>
        <sz val="10"/>
        <color theme="1"/>
        <rFont val="Aptos Narrow"/>
        <family val="2"/>
        <scheme val="minor"/>
      </rPr>
      <t>PONTARLIER</t>
    </r>
  </si>
  <si>
    <t xml:space="preserve">L. Koenig </t>
  </si>
  <si>
    <t>Tournoi Audincourt Challenge ELTGEN</t>
  </si>
  <si>
    <r>
      <rPr>
        <b/>
        <sz val="10"/>
        <color theme="1"/>
        <rFont val="Aptos Narrow"/>
        <family val="2"/>
        <scheme val="minor"/>
      </rPr>
      <t>Valdahon</t>
    </r>
    <r>
      <rPr>
        <sz val="10"/>
        <color theme="1"/>
        <rFont val="Aptos Narrow"/>
        <family val="2"/>
        <scheme val="minor"/>
      </rPr>
      <t xml:space="preserve">                                                           (  Gymnase Pierre Nicot)</t>
    </r>
  </si>
  <si>
    <t xml:space="preserve">Stage Régional Arbitrage </t>
  </si>
  <si>
    <t>Stage de rentrée des enseignants(SNR)</t>
  </si>
  <si>
    <t>C.Régionale par Equipes</t>
  </si>
  <si>
    <t>Juin</t>
  </si>
  <si>
    <t xml:space="preserve">Stage Nage No Kata                           Les 5 Séries/UV 2 </t>
  </si>
  <si>
    <r>
      <t xml:space="preserve">Au Complexe sportif des tales   rue des Carrières                                  25700 </t>
    </r>
    <r>
      <rPr>
        <b/>
        <sz val="10"/>
        <color theme="1"/>
        <rFont val="Aptos Narrow"/>
        <family val="2"/>
        <scheme val="minor"/>
      </rPr>
      <t xml:space="preserve">valentigney </t>
    </r>
  </si>
  <si>
    <r>
      <rPr>
        <b/>
        <sz val="11"/>
        <color theme="1"/>
        <rFont val="Times New Roman"/>
        <family val="1"/>
      </rPr>
      <t xml:space="preserve">AUDINCOURT </t>
    </r>
    <r>
      <rPr>
        <sz val="11"/>
        <color theme="1"/>
        <rFont val="Times New Roman"/>
        <family val="1"/>
      </rPr>
      <t xml:space="preserve">                  Le cosec Jean Michel CURIE (rue René Girardot)</t>
    </r>
  </si>
  <si>
    <r>
      <rPr>
        <b/>
        <sz val="11"/>
        <color theme="1"/>
        <rFont val="Times New Roman"/>
        <family val="1"/>
      </rPr>
      <t>AUDINCOURT</t>
    </r>
    <r>
      <rPr>
        <sz val="11"/>
        <color theme="1"/>
        <rFont val="Times New Roman"/>
        <family val="1"/>
      </rPr>
      <t xml:space="preserve">                   Le cosec Jean Michel CURIE (rue René Girardot)</t>
    </r>
  </si>
  <si>
    <t>Animation                    Eveil-judo 4 à 6  an</t>
  </si>
  <si>
    <r>
      <rPr>
        <b/>
        <sz val="10"/>
        <color theme="1" tint="4.9989318521683403E-2"/>
        <rFont val="Aptos Narrow"/>
        <family val="2"/>
        <scheme val="minor"/>
      </rPr>
      <t>Montbéliard</t>
    </r>
    <r>
      <rPr>
        <sz val="10"/>
        <color theme="1" tint="4.9989318521683403E-2"/>
        <rFont val="Aptos Narrow"/>
        <family val="2"/>
        <scheme val="minor"/>
      </rPr>
      <t xml:space="preserve"> (Axone)                            6 Rue du Commandant Pierre Rossel</t>
    </r>
  </si>
  <si>
    <r>
      <rPr>
        <b/>
        <sz val="10"/>
        <color theme="1" tint="4.9989318521683403E-2"/>
        <rFont val="Aptos Narrow"/>
        <family val="2"/>
        <scheme val="minor"/>
      </rPr>
      <t>Montbéliard</t>
    </r>
    <r>
      <rPr>
        <sz val="10"/>
        <color theme="1" tint="4.9989318521683403E-2"/>
        <rFont val="Aptos Narrow"/>
        <family val="2"/>
        <scheme val="minor"/>
      </rPr>
      <t xml:space="preserve"> (Axone)                             6 Rue du Commandant Pierre Rossel</t>
    </r>
  </si>
  <si>
    <r>
      <t xml:space="preserve">DOJO DEPARTEMENTAL                 4,rue du Toulombief 25300 </t>
    </r>
    <r>
      <rPr>
        <b/>
        <sz val="10"/>
        <color theme="1"/>
        <rFont val="Aptos Narrow"/>
        <family val="2"/>
        <scheme val="minor"/>
      </rPr>
      <t>PONTARLIER</t>
    </r>
  </si>
  <si>
    <r>
      <rPr>
        <b/>
        <sz val="10"/>
        <color theme="1" tint="4.9989318521683403E-2"/>
        <rFont val="Aptos Narrow"/>
        <family val="2"/>
        <scheme val="minor"/>
      </rPr>
      <t>Montbéliard</t>
    </r>
    <r>
      <rPr>
        <sz val="10"/>
        <color theme="1" tint="4.9989318521683403E-2"/>
        <rFont val="Aptos Narrow"/>
        <family val="2"/>
        <scheme val="minor"/>
      </rPr>
      <t xml:space="preserve"> (Axone)                                  6 Rue du Commandant Pierre Rossel</t>
    </r>
  </si>
  <si>
    <r>
      <t xml:space="preserve">DOJO DEPARTEMENTAL                4,rue du Toulombief 25300 </t>
    </r>
    <r>
      <rPr>
        <b/>
        <sz val="10"/>
        <color theme="1"/>
        <rFont val="Aptos Narrow"/>
        <family val="2"/>
        <scheme val="minor"/>
      </rPr>
      <t>PONTARLIER</t>
    </r>
  </si>
  <si>
    <r>
      <t xml:space="preserve">DOJO DEPARTEMENTAL               4,rue du Toulombief 25300 </t>
    </r>
    <r>
      <rPr>
        <b/>
        <sz val="10"/>
        <color theme="1"/>
        <rFont val="Aptos Narrow"/>
        <family val="2"/>
        <scheme val="minor"/>
      </rPr>
      <t>PONTARLIER</t>
    </r>
  </si>
  <si>
    <r>
      <rPr>
        <b/>
        <sz val="11"/>
        <color theme="1"/>
        <rFont val="Times New Roman"/>
        <family val="1"/>
      </rPr>
      <t>AUDINCOURT</t>
    </r>
    <r>
      <rPr>
        <sz val="11"/>
        <color theme="1"/>
        <rFont val="Times New Roman"/>
        <family val="1"/>
      </rPr>
      <t xml:space="preserve">                 cosec Jean Michel CURIE    (rue René Girardot)</t>
    </r>
  </si>
  <si>
    <r>
      <t xml:space="preserve">Au Complexe sportif des tales rue des Carrières                                  25700 </t>
    </r>
    <r>
      <rPr>
        <b/>
        <sz val="10"/>
        <color theme="1"/>
        <rFont val="Aptos Narrow"/>
        <family val="2"/>
        <scheme val="minor"/>
      </rPr>
      <t xml:space="preserve">valentigney </t>
    </r>
  </si>
  <si>
    <t>Tournoi Équipes Départementales</t>
  </si>
  <si>
    <t>Stage Arbitrage      Commissaire sportif</t>
  </si>
  <si>
    <r>
      <t xml:space="preserve">Stage (Inter Départemental) Minimes M/F                                       </t>
    </r>
    <r>
      <rPr>
        <i/>
        <sz val="10"/>
        <rFont val="Aptos Narrow"/>
        <family val="2"/>
        <scheme val="minor"/>
      </rPr>
      <t>(Sur sélection nombre à determiner)</t>
    </r>
  </si>
  <si>
    <r>
      <rPr>
        <b/>
        <sz val="10"/>
        <color rgb="FF444444"/>
        <rFont val="Arial"/>
        <family val="2"/>
      </rPr>
      <t> Novillars</t>
    </r>
    <r>
      <rPr>
        <sz val="10"/>
        <color rgb="FF444444"/>
        <rFont val="Arial"/>
        <family val="2"/>
      </rPr>
      <t xml:space="preserve">                     Place du 8 Mai                              Route de Besançon</t>
    </r>
  </si>
  <si>
    <t>Catégories G -26KG-30KG-34KG-42KG Catégories F -24KG-28KG-32KG-40KG</t>
  </si>
  <si>
    <t>Durée des combats : 1,30MN</t>
  </si>
  <si>
    <t>Le poids ne doit pas dépasser 10% du poids de corps</t>
  </si>
  <si>
    <t xml:space="preserve">G.Billi-V.V.Marchiset                         L. Koenig </t>
  </si>
  <si>
    <t xml:space="preserve">G.Billi                                       V.V. Marchiset                        L. Koenig </t>
  </si>
  <si>
    <t>Alain Foret -  P.Thomas                        V. Vieille  Marchiset</t>
  </si>
  <si>
    <t>V.Vieille  Marchiset-Alexandre . Zahirovic</t>
  </si>
  <si>
    <t>V.Vieille Marchiset         A . Zahirovic</t>
  </si>
  <si>
    <t>V . Vieille Marchiset Alexandre .  Zahirovic</t>
  </si>
  <si>
    <t>V . Vieille Marchiset</t>
  </si>
  <si>
    <t>V . Vieille  Marchiset</t>
  </si>
  <si>
    <t xml:space="preserve"> V. Vieille Marchiset         A. Zahirovic</t>
  </si>
  <si>
    <t xml:space="preserve">V . Vieille Marchiset </t>
  </si>
  <si>
    <t>V . Vieille Marchiset         Dylan . Borne</t>
  </si>
  <si>
    <r>
      <t>Chemin de Novillars,25220    </t>
    </r>
    <r>
      <rPr>
        <b/>
        <sz val="12"/>
        <color rgb="FF000000"/>
        <rFont val="Aptos"/>
        <family val="2"/>
      </rPr>
      <t xml:space="preserve"> Roche-lez-beaupré </t>
    </r>
  </si>
  <si>
    <t>NOV</t>
  </si>
  <si>
    <t>17H00 à 19h00</t>
  </si>
  <si>
    <t>L. Koenig                              L. Tourneret                       M. Brion</t>
  </si>
  <si>
    <r>
      <rPr>
        <b/>
        <sz val="10"/>
        <color theme="1"/>
        <rFont val="Aptos Narrow"/>
        <family val="2"/>
        <scheme val="minor"/>
      </rPr>
      <t xml:space="preserve"> Baume Les Dames      </t>
    </r>
    <r>
      <rPr>
        <sz val="10"/>
        <color theme="1"/>
        <rFont val="Aptos Narrow"/>
        <family val="2"/>
        <scheme val="minor"/>
      </rPr>
      <t xml:space="preserve">                        29 rue du Tennis</t>
    </r>
  </si>
  <si>
    <t xml:space="preserve">S . Faivre- J . Huard-          S . Rossetto-                       V.V. Marchiset </t>
  </si>
  <si>
    <t xml:space="preserve"> D.Courteaux               Alexis . Chaudiere         R . Boucard </t>
  </si>
  <si>
    <t xml:space="preserve">Besançon Pôle Sportif                 3 avenue des Montboucons </t>
  </si>
  <si>
    <t>9h30 à 18h00</t>
  </si>
  <si>
    <t>Avril</t>
  </si>
  <si>
    <t xml:space="preserve">V . V. Marchiset  </t>
  </si>
  <si>
    <t>Poussins-Benjamins Minimes- Cadets</t>
  </si>
  <si>
    <r>
      <rPr>
        <b/>
        <sz val="12"/>
        <color theme="1"/>
        <rFont val="Aptos Narrow"/>
        <family val="2"/>
        <scheme val="minor"/>
      </rPr>
      <t xml:space="preserve">Sancey-le-Grand  </t>
    </r>
    <r>
      <rPr>
        <sz val="11"/>
        <color theme="1"/>
        <rFont val="Aptos Narrow"/>
        <family val="2"/>
        <scheme val="minor"/>
      </rPr>
      <t xml:space="preserve">                      11 rue Tridard</t>
    </r>
  </si>
  <si>
    <r>
      <t xml:space="preserve"> 4 Avenue des Montboucons               </t>
    </r>
    <r>
      <rPr>
        <b/>
        <sz val="10"/>
        <color rgb="FF000000"/>
        <rFont val="Source Sans Pro"/>
        <family val="2"/>
      </rPr>
      <t>Pôle Besançon</t>
    </r>
  </si>
  <si>
    <t xml:space="preserve">BenjaminsM/F MinimesM/F </t>
  </si>
  <si>
    <t>18h30 à 20h30</t>
  </si>
  <si>
    <t>St Marcel</t>
  </si>
  <si>
    <t xml:space="preserve"> 2025-2026</t>
  </si>
  <si>
    <t>Sam06/ 07/09/2025</t>
  </si>
  <si>
    <t>Lun 08/09/2025</t>
  </si>
  <si>
    <t>Stage de rentrée des enseignants(SNR)  Visioconférence</t>
  </si>
  <si>
    <t>Sam-Dim 13/14/09/2025</t>
  </si>
  <si>
    <t>Sam 27/9/2025</t>
  </si>
  <si>
    <t xml:space="preserve"> 7 Rue du Stade 25870        Les Auxons </t>
  </si>
  <si>
    <t xml:space="preserve"> Sam 27/9/2025 </t>
  </si>
  <si>
    <t>Ven  3/10/2025</t>
  </si>
  <si>
    <t xml:space="preserve">CPS Départemental    </t>
  </si>
  <si>
    <t xml:space="preserve">Lun 6/10/2025    </t>
  </si>
  <si>
    <t xml:space="preserve">CPS Départemental    
</t>
  </si>
  <si>
    <t>Sam 11/10/2025</t>
  </si>
  <si>
    <t>STAGE REGIONAL DES JUGES</t>
  </si>
  <si>
    <t>Vesoule (70)</t>
  </si>
  <si>
    <t>Dim 12/10/2025</t>
  </si>
  <si>
    <t xml:space="preserve">  Grade UV1-UV2           lieu : VESOULE</t>
  </si>
  <si>
    <t>Minime à Seniors</t>
  </si>
  <si>
    <t>BFC EQ SENIORS</t>
  </si>
  <si>
    <t>Sam 18/10/2025</t>
  </si>
  <si>
    <t xml:space="preserve"> ouvert aux non-licenciés pour découvrir cette activité.</t>
  </si>
  <si>
    <t xml:space="preserve">Vacances du 18/10 AU 02/11/2025 </t>
  </si>
  <si>
    <t>Dim 19/10/2025</t>
  </si>
  <si>
    <t>T. de Sens Minimes</t>
  </si>
  <si>
    <t xml:space="preserve">Lun 20/21/22/10/2025  </t>
  </si>
  <si>
    <t xml:space="preserve">Stage  Départemental CD25 ?? </t>
  </si>
  <si>
    <t>Dim 26/10/2025</t>
  </si>
  <si>
    <t>OPEN CD21</t>
  </si>
  <si>
    <t>Mer 29/10/2025</t>
  </si>
  <si>
    <t xml:space="preserve"> D.Courteaux    Alexis. Chaudiere </t>
  </si>
  <si>
    <t xml:space="preserve">VEN 07/11/2025  </t>
  </si>
  <si>
    <t>Dim 16/11/2025 ??</t>
  </si>
  <si>
    <t>OPEN CD25</t>
  </si>
  <si>
    <t xml:space="preserve"> MinimesM/F </t>
  </si>
  <si>
    <t>Dim 23/11/2025</t>
  </si>
  <si>
    <t>St MARCEL</t>
  </si>
  <si>
    <t>Mer 26/11/2025</t>
  </si>
  <si>
    <t xml:space="preserve"> D.Courteaux    Alexis. Chaudiere  </t>
  </si>
  <si>
    <t xml:space="preserve">Ven 28/11/2025  </t>
  </si>
  <si>
    <t xml:space="preserve"> Sam 29/11/2025  </t>
  </si>
  <si>
    <t>8h30 à 10h30</t>
  </si>
  <si>
    <t>Sam 29/11/2025</t>
  </si>
  <si>
    <t xml:space="preserve"> 10h30 à 12h30</t>
  </si>
  <si>
    <t>Ven 05/12/2025</t>
  </si>
  <si>
    <t>Sam 6/12/2025</t>
  </si>
  <si>
    <t xml:space="preserve"> 9h00 à 12h00</t>
  </si>
  <si>
    <r>
      <rPr>
        <b/>
        <sz val="10"/>
        <rFont val="Aptos Narrow"/>
        <family val="2"/>
        <scheme val="minor"/>
      </rPr>
      <t>Morteau</t>
    </r>
    <r>
      <rPr>
        <sz val="10"/>
        <rFont val="Aptos Narrow"/>
        <family val="2"/>
        <scheme val="minor"/>
      </rPr>
      <t xml:space="preserve"> Rue du College  </t>
    </r>
  </si>
  <si>
    <t>poussins G/F             (2016 à 2017)</t>
  </si>
  <si>
    <t xml:space="preserve">Mer 10/12/2025 </t>
  </si>
  <si>
    <t>Poussin 2016/2017                          Mini-Poussins 2018/2019</t>
  </si>
  <si>
    <t>Jeu 11/12/2025</t>
  </si>
  <si>
    <t>PARA JUDO TOUR Besançon</t>
  </si>
  <si>
    <t>Sam 13/12/2025</t>
  </si>
  <si>
    <t xml:space="preserve">  Grade UV1-UV2                   BFC : JJ NE WAZA</t>
  </si>
  <si>
    <t>Dim14/12/2025</t>
  </si>
  <si>
    <t xml:space="preserve">  Grade UV3                  </t>
  </si>
  <si>
    <t xml:space="preserve">BFC: JUJITSU </t>
  </si>
  <si>
    <t>VESOUL</t>
  </si>
  <si>
    <t>Ven 19/12/2025</t>
  </si>
  <si>
    <t xml:space="preserve"> 19h00 à 21h00 ??</t>
  </si>
  <si>
    <t xml:space="preserve">Vacances du 20/12 AU 04/01/2026 </t>
  </si>
  <si>
    <t>Sam 27/12/2025</t>
  </si>
  <si>
    <t>Dim 28/12/2025</t>
  </si>
  <si>
    <t>Sam 10/01/2026</t>
  </si>
  <si>
    <t xml:space="preserve">Ven 16/01/2026  </t>
  </si>
  <si>
    <t>Sam 17/01/2026</t>
  </si>
  <si>
    <t xml:space="preserve">Coupe BI départementale Minimes M/F Coupe BI départementale Cadets-Cadettes </t>
  </si>
  <si>
    <t>Lons le Saunier</t>
  </si>
  <si>
    <t xml:space="preserve">Cadets M/F 2009-2010-2011
MinimesM/F 2012-2013
</t>
  </si>
  <si>
    <t xml:space="preserve">Cadets: 8H30 à 9H15 Cadettes: 10H45 à 11h00  Minimes G: 13H30 à 14H00 Minimes F : 15H45 à 16H00           </t>
  </si>
  <si>
    <t xml:space="preserve"> CD 25 - CD 39</t>
  </si>
  <si>
    <t>Jeu 22/01/2026</t>
  </si>
  <si>
    <t>Ven 23/01/2026</t>
  </si>
  <si>
    <t>Sam 24/01/2026  Dim25/01/2026</t>
  </si>
  <si>
    <t>T.SUPER EXELLENCE</t>
  </si>
  <si>
    <t>DIJON</t>
  </si>
  <si>
    <t>CADETS</t>
  </si>
  <si>
    <t xml:space="preserve">Sam 24/01/2026  </t>
  </si>
  <si>
    <t>9h30 à 11h30</t>
  </si>
  <si>
    <t xml:space="preserve">Mer 28/01/2026 </t>
  </si>
  <si>
    <t xml:space="preserve"> D. Courteaux          Alexis . Chaudiere                          </t>
  </si>
  <si>
    <t xml:space="preserve">Sam 31/01/2026  </t>
  </si>
  <si>
    <t>Année: 2014-2015   BenjaminsM/F</t>
  </si>
  <si>
    <t xml:space="preserve">Lun 2/02/2026 </t>
  </si>
  <si>
    <t xml:space="preserve">G.Billi                       V. V Marchiset                      L . Koenig </t>
  </si>
  <si>
    <t xml:space="preserve">Vacances du 7 AU 22/02/2026 </t>
  </si>
  <si>
    <t xml:space="preserve">Lun 9/02/2026 </t>
  </si>
  <si>
    <t>FEV</t>
  </si>
  <si>
    <t xml:space="preserve">Mar 10/02/2026 </t>
  </si>
  <si>
    <t xml:space="preserve">Mer 11/02/2026 </t>
  </si>
  <si>
    <t>Sam 14/02/2026</t>
  </si>
  <si>
    <t>Dim 15/02/2026</t>
  </si>
  <si>
    <t>T.BFC Vétérans</t>
  </si>
  <si>
    <t xml:space="preserve">Mer 25/02/2026 </t>
  </si>
  <si>
    <t xml:space="preserve">Sam 28/02/2026  </t>
  </si>
  <si>
    <t>Dim 1/03/2026</t>
  </si>
  <si>
    <t xml:space="preserve">Ven 6/03/2026  </t>
  </si>
  <si>
    <t>19H00 à 21H30</t>
  </si>
  <si>
    <t>Sam 14/03/2026</t>
  </si>
  <si>
    <t>BFC JUNIORS</t>
  </si>
  <si>
    <r>
      <rPr>
        <b/>
        <sz val="10"/>
        <color theme="1"/>
        <rFont val="Aptos Narrow"/>
        <family val="2"/>
        <scheme val="minor"/>
      </rPr>
      <t>Besançon</t>
    </r>
    <r>
      <rPr>
        <sz val="10"/>
        <color theme="1"/>
        <rFont val="Aptos Narrow"/>
        <family val="2"/>
        <scheme val="minor"/>
      </rPr>
      <t xml:space="preserve"> Pôle Sportif                 3 avenue des Montboucons </t>
    </r>
  </si>
  <si>
    <t>JUNIORS</t>
  </si>
  <si>
    <t>CD25 ??</t>
  </si>
  <si>
    <t>Dim 15/03/2026</t>
  </si>
  <si>
    <t>Poussins : (2014-2015)  Pesée F : 9H00 à 9H45  Pesée G : 12h00 à12h45</t>
  </si>
  <si>
    <t>BASSIN F.C</t>
  </si>
  <si>
    <t>Mer 18/03/2026</t>
  </si>
  <si>
    <t xml:space="preserve"> D.Courteaux           Alexis . Chaudiere         </t>
  </si>
  <si>
    <t>Sam21/03/2026</t>
  </si>
  <si>
    <t>Dim 22/03/2026</t>
  </si>
  <si>
    <t>Sam Dim21/22/03/2026</t>
  </si>
  <si>
    <t>Coupe de France Minimes</t>
  </si>
  <si>
    <t>VILLEBON</t>
  </si>
  <si>
    <t xml:space="preserve">Sam 28/03/2026  </t>
  </si>
  <si>
    <t>Animation Eveil-Judo</t>
  </si>
  <si>
    <t>Ven 3/04/2026</t>
  </si>
  <si>
    <t>Sam 4/04/2026</t>
  </si>
  <si>
    <t>BFC  JUNIOR</t>
  </si>
  <si>
    <t>Dim 5/04/2026</t>
  </si>
  <si>
    <t>BFC EQ Mixtes Seniors    BFC EQ Cadets</t>
  </si>
  <si>
    <t xml:space="preserve">Vacances du 4 AU 19/04/2026          </t>
  </si>
  <si>
    <t>Mer 8 au                             Ven 10/04/2026</t>
  </si>
  <si>
    <t>A DEFINIR</t>
  </si>
  <si>
    <t xml:space="preserve">Sam 11/04/2026  </t>
  </si>
  <si>
    <t xml:space="preserve">Dim 012/04/2026 </t>
  </si>
  <si>
    <t xml:space="preserve">Lun 13/04/2026 </t>
  </si>
  <si>
    <t xml:space="preserve">Mar 14/04/2026 </t>
  </si>
  <si>
    <t xml:space="preserve">Mer 15/04/2026 </t>
  </si>
  <si>
    <t xml:space="preserve">Sam 25/04/2026  </t>
  </si>
  <si>
    <t>Dim 26/04/2026</t>
  </si>
  <si>
    <t>Mer 29/04/2026</t>
  </si>
  <si>
    <t xml:space="preserve">Sam 2/05/2026 </t>
  </si>
  <si>
    <t>Sam 9 Dim10/05/2026</t>
  </si>
  <si>
    <t>Ceyrat  ???</t>
  </si>
  <si>
    <t xml:space="preserve">Lun11/05/2026 </t>
  </si>
  <si>
    <t>Sam 16/05/2026</t>
  </si>
  <si>
    <t>TOURNOI PAR EQUIPES</t>
  </si>
  <si>
    <t>PONTARLIER</t>
  </si>
  <si>
    <t>Poussins-Benjamins Minimes  ??</t>
  </si>
  <si>
    <t xml:space="preserve"> Alexandre.  Zahirovic</t>
  </si>
  <si>
    <t>Dim 17/05/2026</t>
  </si>
  <si>
    <t>Ven 22/05/2026</t>
  </si>
  <si>
    <t xml:space="preserve">Sam 23/05/2026  </t>
  </si>
  <si>
    <r>
      <t xml:space="preserve">Lieu: </t>
    </r>
    <r>
      <rPr>
        <b/>
        <sz val="10"/>
        <color theme="1"/>
        <rFont val="Aptos Narrow"/>
        <family val="2"/>
        <scheme val="minor"/>
      </rPr>
      <t>BEAUNE</t>
    </r>
    <r>
      <rPr>
        <sz val="10"/>
        <color theme="1"/>
        <rFont val="Aptos Narrow"/>
        <family val="2"/>
        <scheme val="minor"/>
      </rPr>
      <t xml:space="preserve"> cd21</t>
    </r>
  </si>
  <si>
    <t>Dim 24/05/2026</t>
  </si>
  <si>
    <r>
      <t>Lieu:</t>
    </r>
    <r>
      <rPr>
        <b/>
        <sz val="10"/>
        <color theme="1"/>
        <rFont val="Aptos Narrow"/>
        <family val="2"/>
        <scheme val="minor"/>
      </rPr>
      <t>BEAUNE</t>
    </r>
    <r>
      <rPr>
        <sz val="10"/>
        <color theme="1"/>
        <rFont val="Aptos Narrow"/>
        <family val="2"/>
        <scheme val="minor"/>
      </rPr>
      <t xml:space="preserve"> cd21</t>
    </r>
  </si>
  <si>
    <t xml:space="preserve">Mer 27/05/2026 </t>
  </si>
  <si>
    <t xml:space="preserve"> D.Courteaux               Alexis . Chaudiere         </t>
  </si>
  <si>
    <t xml:space="preserve">Sam 30/05/2026  </t>
  </si>
  <si>
    <t>???</t>
  </si>
  <si>
    <t>Sam 6/06/2026</t>
  </si>
  <si>
    <t>Plateforme Vétérans</t>
  </si>
  <si>
    <t>VETERANS</t>
  </si>
  <si>
    <t>10H-12H</t>
  </si>
  <si>
    <t>Sam 13/06/2026</t>
  </si>
  <si>
    <t>Dim 14/06/2026</t>
  </si>
  <si>
    <t>Sam 27/06/2026</t>
  </si>
  <si>
    <t>AG et Séminaire</t>
  </si>
  <si>
    <t>??</t>
  </si>
  <si>
    <t xml:space="preserve">G.Billi                          V.V. Marchiset                L. Koenig </t>
  </si>
  <si>
    <t xml:space="preserve">Ven 21/11/2025  </t>
  </si>
  <si>
    <t>Stage  Départemental CD26</t>
  </si>
  <si>
    <t xml:space="preserve">Sam 15/11/2025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</si>
</sst>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theme="1" tint="4.9989318521683403E-2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theme="1"/>
      <name val="Arial"/>
      <family val="2"/>
    </font>
    <font>
      <sz val="10"/>
      <color rgb="FFFF0000"/>
      <name val="Aptos Narrow"/>
      <family val="2"/>
      <scheme val="minor"/>
    </font>
    <font>
      <sz val="10"/>
      <color rgb="FF000000"/>
      <name val="Source Sans Pro"/>
      <family val="2"/>
    </font>
    <font>
      <i/>
      <sz val="10"/>
      <name val="Aptos Narrow"/>
      <family val="2"/>
      <scheme val="minor"/>
    </font>
    <font>
      <sz val="11"/>
      <color theme="1"/>
      <name val="Calibri"/>
      <family val="2"/>
    </font>
    <font>
      <b/>
      <sz val="10"/>
      <color rgb="FF000000"/>
      <name val="Source Sans Pro"/>
      <family val="2"/>
    </font>
    <font>
      <b/>
      <sz val="10"/>
      <color theme="1" tint="4.9989318521683403E-2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theme="1"/>
      <name val="Times New Roman"/>
      <family val="1"/>
    </font>
    <font>
      <sz val="12"/>
      <color rgb="FF000000"/>
      <name val="Aptos"/>
      <family val="2"/>
    </font>
    <font>
      <b/>
      <sz val="11"/>
      <color theme="1"/>
      <name val="Times New Roman"/>
      <family val="1"/>
    </font>
    <font>
      <sz val="10"/>
      <color rgb="FF444444"/>
      <name val="Arial"/>
      <family val="2"/>
    </font>
    <font>
      <b/>
      <sz val="10"/>
      <color rgb="FF444444"/>
      <name val="Arial"/>
      <family val="2"/>
    </font>
    <font>
      <b/>
      <sz val="10"/>
      <color rgb="FF585858"/>
      <name val="Arial"/>
      <family val="2"/>
    </font>
    <font>
      <b/>
      <sz val="12"/>
      <color rgb="FF000000"/>
      <name val="Aptos"/>
      <family val="2"/>
    </font>
    <font>
      <sz val="10"/>
      <color theme="1"/>
      <name val="Arial Nova Cond"/>
      <family val="2"/>
    </font>
    <font>
      <b/>
      <sz val="12"/>
      <color theme="1"/>
      <name val="Aptos Narrow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203">
    <xf numFmtId="0" fontId="0" fillId="0" borderId="0" xfId="0"/>
    <xf numFmtId="0" fontId="5" fillId="3" borderId="4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15" fontId="8" fillId="4" borderId="4" xfId="2" applyNumberFormat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 wrapText="1"/>
    </xf>
    <xf numFmtId="15" fontId="3" fillId="4" borderId="4" xfId="2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5" fontId="3" fillId="4" borderId="4" xfId="2" applyNumberFormat="1" applyFont="1" applyFill="1" applyBorder="1" applyAlignment="1">
      <alignment horizontal="center" vertical="center"/>
    </xf>
    <xf numFmtId="15" fontId="9" fillId="4" borderId="4" xfId="2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5" fontId="9" fillId="4" borderId="4" xfId="2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5" fontId="12" fillId="3" borderId="4" xfId="2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15" fontId="12" fillId="3" borderId="4" xfId="2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5" fontId="3" fillId="4" borderId="4" xfId="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5" fontId="9" fillId="3" borderId="4" xfId="2" applyNumberFormat="1" applyFont="1" applyFill="1" applyBorder="1" applyAlignment="1">
      <alignment horizontal="center" vertical="center"/>
    </xf>
    <xf numFmtId="15" fontId="8" fillId="4" borderId="4" xfId="2" applyNumberFormat="1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9" fillId="6" borderId="4" xfId="2" applyFont="1" applyFill="1" applyBorder="1" applyAlignment="1">
      <alignment horizontal="center" vertical="center" wrapText="1"/>
    </xf>
    <xf numFmtId="15" fontId="3" fillId="6" borderId="4" xfId="2" applyNumberFormat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/>
    </xf>
    <xf numFmtId="15" fontId="3" fillId="6" borderId="4" xfId="2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 wrapText="1"/>
    </xf>
    <xf numFmtId="15" fontId="9" fillId="6" borderId="4" xfId="2" applyNumberFormat="1" applyFont="1" applyFill="1" applyBorder="1" applyAlignment="1">
      <alignment horizontal="center" vertical="center" wrapText="1"/>
    </xf>
    <xf numFmtId="15" fontId="9" fillId="6" borderId="4" xfId="2" applyNumberFormat="1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/>
    </xf>
    <xf numFmtId="0" fontId="5" fillId="8" borderId="1" xfId="2" applyFont="1" applyFill="1" applyBorder="1" applyAlignment="1">
      <alignment horizontal="center" vertical="center" wrapText="1"/>
    </xf>
    <xf numFmtId="0" fontId="5" fillId="8" borderId="1" xfId="3" applyFont="1" applyFill="1" applyBorder="1" applyAlignment="1">
      <alignment horizontal="center" vertical="center"/>
    </xf>
    <xf numFmtId="15" fontId="3" fillId="6" borderId="5" xfId="2" applyNumberFormat="1" applyFont="1" applyFill="1" applyBorder="1" applyAlignment="1">
      <alignment horizontal="center" vertical="center" wrapText="1"/>
    </xf>
    <xf numFmtId="15" fontId="3" fillId="4" borderId="5" xfId="2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15" fontId="12" fillId="3" borderId="5" xfId="2" applyNumberFormat="1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 wrapText="1"/>
    </xf>
    <xf numFmtId="15" fontId="3" fillId="4" borderId="5" xfId="2" applyNumberFormat="1" applyFont="1" applyFill="1" applyBorder="1" applyAlignment="1">
      <alignment horizontal="center" vertical="center"/>
    </xf>
    <xf numFmtId="15" fontId="3" fillId="6" borderId="5" xfId="2" applyNumberFormat="1" applyFont="1" applyFill="1" applyBorder="1" applyAlignment="1">
      <alignment horizontal="center" vertical="center"/>
    </xf>
    <xf numFmtId="15" fontId="3" fillId="5" borderId="5" xfId="2" applyNumberFormat="1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3" fillId="10" borderId="4" xfId="2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5" fontId="17" fillId="6" borderId="4" xfId="2" applyNumberFormat="1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8" fillId="5" borderId="4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5" fontId="8" fillId="4" borderId="11" xfId="2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15" fontId="3" fillId="4" borderId="6" xfId="2" applyNumberFormat="1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5" fillId="8" borderId="10" xfId="2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15" fontId="8" fillId="6" borderId="16" xfId="2" applyNumberFormat="1" applyFont="1" applyFill="1" applyBorder="1" applyAlignment="1">
      <alignment horizontal="center" vertical="center"/>
    </xf>
    <xf numFmtId="15" fontId="8" fillId="12" borderId="16" xfId="2" applyNumberFormat="1" applyFont="1" applyFill="1" applyBorder="1" applyAlignment="1">
      <alignment horizontal="center" vertical="center"/>
    </xf>
    <xf numFmtId="15" fontId="8" fillId="12" borderId="16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/>
    </xf>
    <xf numFmtId="15" fontId="3" fillId="4" borderId="16" xfId="2" applyNumberFormat="1" applyFont="1" applyFill="1" applyBorder="1" applyAlignment="1">
      <alignment horizontal="center" vertical="center"/>
    </xf>
    <xf numFmtId="15" fontId="3" fillId="13" borderId="16" xfId="2" applyNumberFormat="1" applyFont="1" applyFill="1" applyBorder="1" applyAlignment="1">
      <alignment horizontal="center" vertical="center"/>
    </xf>
    <xf numFmtId="0" fontId="3" fillId="13" borderId="4" xfId="2" applyFont="1" applyFill="1" applyBorder="1" applyAlignment="1">
      <alignment horizontal="center" vertical="center" wrapText="1"/>
    </xf>
    <xf numFmtId="15" fontId="9" fillId="13" borderId="4" xfId="2" applyNumberFormat="1" applyFont="1" applyFill="1" applyBorder="1" applyAlignment="1">
      <alignment horizontal="center" vertical="center" wrapText="1"/>
    </xf>
    <xf numFmtId="0" fontId="3" fillId="13" borderId="4" xfId="2" applyFont="1" applyFill="1" applyBorder="1" applyAlignment="1">
      <alignment horizontal="center" vertical="center"/>
    </xf>
    <xf numFmtId="15" fontId="9" fillId="13" borderId="4" xfId="2" applyNumberFormat="1" applyFont="1" applyFill="1" applyBorder="1" applyAlignment="1">
      <alignment horizontal="center" vertical="center"/>
    </xf>
    <xf numFmtId="0" fontId="8" fillId="13" borderId="4" xfId="2" applyFont="1" applyFill="1" applyBorder="1" applyAlignment="1">
      <alignment horizontal="center" vertical="center" wrapText="1"/>
    </xf>
    <xf numFmtId="0" fontId="8" fillId="13" borderId="5" xfId="2" applyFont="1" applyFill="1" applyBorder="1" applyAlignment="1">
      <alignment horizontal="center" vertical="center" wrapText="1"/>
    </xf>
    <xf numFmtId="15" fontId="8" fillId="6" borderId="16" xfId="2" applyNumberFormat="1" applyFont="1" applyFill="1" applyBorder="1" applyAlignment="1">
      <alignment horizontal="center" vertical="center" wrapText="1"/>
    </xf>
    <xf numFmtId="15" fontId="8" fillId="13" borderId="16" xfId="2" applyNumberFormat="1" applyFont="1" applyFill="1" applyBorder="1" applyAlignment="1">
      <alignment horizontal="center" vertical="center"/>
    </xf>
    <xf numFmtId="15" fontId="3" fillId="13" borderId="4" xfId="2" applyNumberFormat="1" applyFont="1" applyFill="1" applyBorder="1" applyAlignment="1">
      <alignment horizontal="center" vertical="center" wrapText="1"/>
    </xf>
    <xf numFmtId="15" fontId="3" fillId="13" borderId="4" xfId="2" applyNumberFormat="1" applyFont="1" applyFill="1" applyBorder="1" applyAlignment="1">
      <alignment horizontal="center" vertical="center"/>
    </xf>
    <xf numFmtId="15" fontId="3" fillId="12" borderId="4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5" fontId="3" fillId="7" borderId="4" xfId="2" applyNumberFormat="1" applyFont="1" applyFill="1" applyBorder="1" applyAlignment="1">
      <alignment horizontal="center" vertical="center" wrapText="1"/>
    </xf>
    <xf numFmtId="0" fontId="3" fillId="12" borderId="4" xfId="2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3" fillId="8" borderId="4" xfId="2" applyFont="1" applyFill="1" applyBorder="1" applyAlignment="1">
      <alignment horizontal="center" vertical="center" wrapText="1"/>
    </xf>
    <xf numFmtId="15" fontId="9" fillId="8" borderId="4" xfId="2" applyNumberFormat="1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15" fontId="9" fillId="8" borderId="4" xfId="2" applyNumberFormat="1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 wrapText="1"/>
    </xf>
    <xf numFmtId="0" fontId="8" fillId="8" borderId="5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15" fontId="12" fillId="3" borderId="16" xfId="2" applyNumberFormat="1" applyFont="1" applyFill="1" applyBorder="1" applyAlignment="1">
      <alignment horizontal="center" vertical="center" wrapText="1"/>
    </xf>
    <xf numFmtId="15" fontId="12" fillId="3" borderId="5" xfId="2" applyNumberFormat="1" applyFont="1" applyFill="1" applyBorder="1" applyAlignment="1">
      <alignment horizontal="center" vertical="center" wrapText="1"/>
    </xf>
    <xf numFmtId="15" fontId="3" fillId="12" borderId="16" xfId="2" applyNumberFormat="1" applyFont="1" applyFill="1" applyBorder="1" applyAlignment="1">
      <alignment horizontal="center" vertical="center"/>
    </xf>
    <xf numFmtId="15" fontId="8" fillId="14" borderId="16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4" borderId="4" xfId="2" applyFont="1" applyFill="1" applyBorder="1" applyAlignment="1">
      <alignment horizontal="center" vertical="center" wrapText="1"/>
    </xf>
    <xf numFmtId="15" fontId="3" fillId="11" borderId="9" xfId="2" applyNumberFormat="1" applyFont="1" applyFill="1" applyBorder="1" applyAlignment="1">
      <alignment horizontal="center" vertical="center"/>
    </xf>
    <xf numFmtId="0" fontId="8" fillId="11" borderId="17" xfId="2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 wrapText="1"/>
    </xf>
    <xf numFmtId="0" fontId="3" fillId="11" borderId="17" xfId="2" applyFont="1" applyFill="1" applyBorder="1" applyAlignment="1">
      <alignment horizontal="center" vertical="center"/>
    </xf>
    <xf numFmtId="15" fontId="9" fillId="11" borderId="17" xfId="2" applyNumberFormat="1" applyFont="1" applyFill="1" applyBorder="1" applyAlignment="1">
      <alignment horizontal="center" vertical="center"/>
    </xf>
    <xf numFmtId="0" fontId="8" fillId="11" borderId="17" xfId="2" applyFont="1" applyFill="1" applyBorder="1" applyAlignment="1">
      <alignment horizontal="center" vertical="center" wrapText="1"/>
    </xf>
    <xf numFmtId="0" fontId="8" fillId="11" borderId="18" xfId="2" applyFont="1" applyFill="1" applyBorder="1" applyAlignment="1">
      <alignment horizontal="center" vertical="center" wrapText="1"/>
    </xf>
    <xf numFmtId="15" fontId="3" fillId="12" borderId="9" xfId="2" applyNumberFormat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15" fontId="9" fillId="4" borderId="17" xfId="2" applyNumberFormat="1" applyFont="1" applyFill="1" applyBorder="1" applyAlignment="1">
      <alignment horizontal="center" vertical="center"/>
    </xf>
    <xf numFmtId="0" fontId="8" fillId="12" borderId="17" xfId="2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9" fillId="12" borderId="4" xfId="2" applyFont="1" applyFill="1" applyBorder="1" applyAlignment="1">
      <alignment horizontal="center" vertical="center" wrapText="1"/>
    </xf>
    <xf numFmtId="15" fontId="12" fillId="3" borderId="16" xfId="2" applyNumberFormat="1" applyFont="1" applyFill="1" applyBorder="1" applyAlignment="1">
      <alignment horizontal="center" vertical="center"/>
    </xf>
    <xf numFmtId="15" fontId="8" fillId="12" borderId="4" xfId="2" applyNumberFormat="1" applyFont="1" applyFill="1" applyBorder="1" applyAlignment="1">
      <alignment horizontal="center" vertical="center"/>
    </xf>
    <xf numFmtId="15" fontId="8" fillId="12" borderId="10" xfId="2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8" fillId="12" borderId="4" xfId="2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8" fillId="12" borderId="5" xfId="2" applyFon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15" fontId="8" fillId="13" borderId="4" xfId="2" applyNumberFormat="1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5" fontId="8" fillId="4" borderId="16" xfId="2" applyNumberFormat="1" applyFont="1" applyFill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3" fillId="12" borderId="16" xfId="0" applyNumberFormat="1" applyFont="1" applyFill="1" applyBorder="1" applyAlignment="1">
      <alignment horizontal="center" vertical="center"/>
    </xf>
    <xf numFmtId="15" fontId="3" fillId="4" borderId="0" xfId="2" applyNumberFormat="1" applyFont="1" applyFill="1" applyAlignment="1">
      <alignment horizontal="center" vertical="center" wrapText="1"/>
    </xf>
    <xf numFmtId="15" fontId="8" fillId="3" borderId="16" xfId="2" applyNumberFormat="1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15" fontId="3" fillId="3" borderId="4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vertical="center"/>
    </xf>
    <xf numFmtId="15" fontId="3" fillId="6" borderId="16" xfId="2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15" fontId="5" fillId="4" borderId="4" xfId="2" applyNumberFormat="1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5" fontId="5" fillId="6" borderId="4" xfId="2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5" fontId="8" fillId="15" borderId="16" xfId="2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8" fillId="16" borderId="4" xfId="2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/>
    </xf>
    <xf numFmtId="0" fontId="3" fillId="5" borderId="13" xfId="2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5" fontId="10" fillId="3" borderId="16" xfId="2" applyNumberFormat="1" applyFont="1" applyFill="1" applyBorder="1" applyAlignment="1">
      <alignment horizontal="center" vertical="center"/>
    </xf>
    <xf numFmtId="15" fontId="10" fillId="3" borderId="4" xfId="2" applyNumberFormat="1" applyFont="1" applyFill="1" applyBorder="1" applyAlignment="1">
      <alignment horizontal="center" vertical="center"/>
    </xf>
    <xf numFmtId="15" fontId="12" fillId="3" borderId="16" xfId="2" applyNumberFormat="1" applyFont="1" applyFill="1" applyBorder="1" applyAlignment="1">
      <alignment horizontal="center" vertical="center"/>
    </xf>
    <xf numFmtId="15" fontId="12" fillId="3" borderId="4" xfId="2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12" xfId="2" applyFont="1" applyFill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4" fontId="3" fillId="6" borderId="16" xfId="0" applyNumberFormat="1" applyFont="1" applyFill="1" applyBorder="1" applyAlignment="1">
      <alignment horizontal="center" vertical="center" wrapText="1"/>
    </xf>
    <xf numFmtId="15" fontId="3" fillId="12" borderId="4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3" xr:uid="{3C8F500E-46AD-47D0-81BE-E2CB2ED2E548}"/>
    <cellStyle name="Normal 5" xfId="2" xr:uid="{C1C68E97-0F6F-42B5-9A0E-9797F5D5C0B0}"/>
    <cellStyle name="Normal 7" xfId="1" xr:uid="{093D46A7-08E5-4D03-950C-C505DCABB6C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B9FF-135D-40B4-9E8C-09D85379D5A1}">
  <dimension ref="A1:K107"/>
  <sheetViews>
    <sheetView tabSelected="1" topLeftCell="A44" zoomScale="123" workbookViewId="0">
      <selection activeCell="E49" sqref="E49"/>
    </sheetView>
  </sheetViews>
  <sheetFormatPr baseColWidth="10" defaultRowHeight="14.4" x14ac:dyDescent="0.3"/>
  <cols>
    <col min="1" max="1" width="4.88671875" style="80" customWidth="1"/>
    <col min="2" max="2" width="20.44140625" style="80" customWidth="1"/>
    <col min="3" max="3" width="19.6640625" style="80" customWidth="1"/>
    <col min="4" max="4" width="23.109375" style="80" customWidth="1"/>
    <col min="5" max="5" width="17" style="80" customWidth="1"/>
    <col min="6" max="6" width="16" style="80" customWidth="1"/>
    <col min="7" max="7" width="15.88671875" style="80" customWidth="1"/>
    <col min="8" max="8" width="13" style="80" customWidth="1"/>
    <col min="9" max="9" width="19.6640625" style="60" customWidth="1"/>
    <col min="10" max="16384" width="11.5546875" style="80"/>
  </cols>
  <sheetData>
    <row r="1" spans="1:10" ht="27.6" x14ac:dyDescent="0.3">
      <c r="A1" s="82"/>
      <c r="B1" s="83" t="s">
        <v>147</v>
      </c>
      <c r="C1" s="42" t="s">
        <v>0</v>
      </c>
      <c r="D1" s="41" t="s">
        <v>1</v>
      </c>
      <c r="E1" s="41" t="s">
        <v>2</v>
      </c>
      <c r="F1" s="43" t="s">
        <v>3</v>
      </c>
      <c r="G1" s="42" t="s">
        <v>4</v>
      </c>
      <c r="H1" s="53" t="s">
        <v>64</v>
      </c>
    </row>
    <row r="2" spans="1:10" x14ac:dyDescent="0.3">
      <c r="A2" s="84"/>
      <c r="B2" s="85"/>
      <c r="C2" s="1"/>
      <c r="D2" s="1"/>
      <c r="E2" s="1"/>
      <c r="F2" s="86"/>
      <c r="G2" s="2"/>
      <c r="H2" s="54"/>
    </row>
    <row r="3" spans="1:10" ht="19.2" customHeight="1" x14ac:dyDescent="0.3">
      <c r="A3" s="191" t="s">
        <v>32</v>
      </c>
      <c r="B3" s="87" t="s">
        <v>148</v>
      </c>
      <c r="C3" s="28" t="s">
        <v>95</v>
      </c>
      <c r="D3" s="29"/>
      <c r="E3" s="28"/>
      <c r="F3" s="30"/>
      <c r="G3" s="31" t="s">
        <v>33</v>
      </c>
      <c r="H3" s="55" t="s">
        <v>62</v>
      </c>
    </row>
    <row r="4" spans="1:10" ht="46.2" customHeight="1" x14ac:dyDescent="0.3">
      <c r="A4" s="191"/>
      <c r="B4" s="87" t="s">
        <v>149</v>
      </c>
      <c r="C4" s="28" t="s">
        <v>150</v>
      </c>
      <c r="D4" s="29"/>
      <c r="E4" s="28"/>
      <c r="F4" s="30"/>
      <c r="G4" s="31"/>
      <c r="H4" s="55"/>
    </row>
    <row r="5" spans="1:10" ht="37.200000000000003" customHeight="1" x14ac:dyDescent="0.3">
      <c r="A5" s="191"/>
      <c r="B5" s="87" t="s">
        <v>151</v>
      </c>
      <c r="C5" s="28" t="s">
        <v>96</v>
      </c>
      <c r="D5" s="29" t="s">
        <v>34</v>
      </c>
      <c r="E5" s="28"/>
      <c r="F5" s="30"/>
      <c r="G5" s="31" t="s">
        <v>33</v>
      </c>
      <c r="H5" s="49" t="s">
        <v>64</v>
      </c>
    </row>
    <row r="6" spans="1:10" ht="37.200000000000003" customHeight="1" x14ac:dyDescent="0.3">
      <c r="A6" s="84"/>
      <c r="B6" s="88" t="s">
        <v>152</v>
      </c>
      <c r="C6" s="4" t="s">
        <v>113</v>
      </c>
      <c r="D6" s="5" t="s">
        <v>153</v>
      </c>
      <c r="E6" s="4" t="s">
        <v>6</v>
      </c>
      <c r="F6" s="8" t="s">
        <v>71</v>
      </c>
      <c r="G6" s="5" t="s">
        <v>133</v>
      </c>
      <c r="H6" s="46" t="s">
        <v>44</v>
      </c>
    </row>
    <row r="7" spans="1:10" ht="37.200000000000003" customHeight="1" x14ac:dyDescent="0.3">
      <c r="A7" s="84"/>
      <c r="B7" s="89" t="s">
        <v>154</v>
      </c>
      <c r="C7" s="4" t="s">
        <v>5</v>
      </c>
      <c r="D7" s="5" t="s">
        <v>153</v>
      </c>
      <c r="E7" s="4" t="s">
        <v>6</v>
      </c>
      <c r="F7" s="8" t="s">
        <v>84</v>
      </c>
      <c r="G7" s="5"/>
      <c r="H7" s="46" t="s">
        <v>44</v>
      </c>
    </row>
    <row r="8" spans="1:10" ht="10.8" customHeight="1" x14ac:dyDescent="0.3">
      <c r="A8" s="90"/>
      <c r="B8" s="192"/>
      <c r="C8" s="193"/>
      <c r="D8" s="193"/>
      <c r="E8" s="193"/>
      <c r="F8" s="193"/>
      <c r="G8" s="193"/>
      <c r="H8" s="63"/>
    </row>
    <row r="9" spans="1:10" ht="41.4" x14ac:dyDescent="0.3">
      <c r="A9" s="91"/>
      <c r="B9" s="88" t="s">
        <v>155</v>
      </c>
      <c r="C9" s="56" t="s">
        <v>156</v>
      </c>
      <c r="D9" s="5" t="s">
        <v>90</v>
      </c>
      <c r="E9" s="9" t="s">
        <v>8</v>
      </c>
      <c r="F9" s="8" t="s">
        <v>9</v>
      </c>
      <c r="G9" s="12" t="s">
        <v>10</v>
      </c>
      <c r="H9" s="46" t="s">
        <v>44</v>
      </c>
    </row>
    <row r="10" spans="1:10" ht="41.4" x14ac:dyDescent="0.3">
      <c r="A10" s="92"/>
      <c r="B10" s="93" t="s">
        <v>157</v>
      </c>
      <c r="C10" s="56" t="s">
        <v>158</v>
      </c>
      <c r="D10" s="10" t="s">
        <v>104</v>
      </c>
      <c r="E10" s="9" t="s">
        <v>8</v>
      </c>
      <c r="F10" s="8" t="s">
        <v>82</v>
      </c>
      <c r="G10" s="11" t="s">
        <v>119</v>
      </c>
      <c r="H10" s="46" t="s">
        <v>44</v>
      </c>
    </row>
    <row r="11" spans="1:10" ht="27.6" x14ac:dyDescent="0.3">
      <c r="A11" s="92"/>
      <c r="B11" s="94" t="s">
        <v>159</v>
      </c>
      <c r="C11" s="95" t="s">
        <v>160</v>
      </c>
      <c r="D11" s="96" t="s">
        <v>161</v>
      </c>
      <c r="E11" s="97"/>
      <c r="F11" s="98"/>
      <c r="G11" s="99"/>
      <c r="H11" s="100"/>
    </row>
    <row r="12" spans="1:10" ht="45.6" customHeight="1" x14ac:dyDescent="0.3">
      <c r="A12" s="92" t="s">
        <v>40</v>
      </c>
      <c r="B12" s="101" t="s">
        <v>162</v>
      </c>
      <c r="C12" s="28" t="s">
        <v>163</v>
      </c>
      <c r="D12" s="29" t="s">
        <v>161</v>
      </c>
      <c r="E12" s="28" t="s">
        <v>164</v>
      </c>
      <c r="F12" s="30"/>
      <c r="G12" s="31" t="s">
        <v>33</v>
      </c>
      <c r="H12" s="49" t="s">
        <v>76</v>
      </c>
    </row>
    <row r="13" spans="1:10" ht="28.8" customHeight="1" x14ac:dyDescent="0.3">
      <c r="A13" s="92"/>
      <c r="B13" s="102" t="s">
        <v>162</v>
      </c>
      <c r="C13" s="103" t="s">
        <v>165</v>
      </c>
      <c r="D13" s="103" t="s">
        <v>161</v>
      </c>
      <c r="E13" s="97" t="s">
        <v>35</v>
      </c>
      <c r="F13" s="98"/>
      <c r="G13" s="104" t="s">
        <v>33</v>
      </c>
      <c r="H13" s="100" t="s">
        <v>64</v>
      </c>
    </row>
    <row r="14" spans="1:10" ht="57" customHeight="1" x14ac:dyDescent="0.3">
      <c r="A14" s="92"/>
      <c r="B14" s="88" t="s">
        <v>166</v>
      </c>
      <c r="C14" s="5" t="s">
        <v>70</v>
      </c>
      <c r="D14" s="66" t="s">
        <v>115</v>
      </c>
      <c r="E14" s="13" t="s">
        <v>167</v>
      </c>
      <c r="F14" s="6" t="s">
        <v>72</v>
      </c>
      <c r="G14" s="105" t="s">
        <v>75</v>
      </c>
      <c r="H14" s="46" t="s">
        <v>44</v>
      </c>
      <c r="J14" s="106"/>
    </row>
    <row r="15" spans="1:10" ht="22.2" customHeight="1" x14ac:dyDescent="0.3">
      <c r="A15" s="92"/>
      <c r="B15" s="188" t="s">
        <v>168</v>
      </c>
      <c r="C15" s="189"/>
      <c r="D15" s="190"/>
      <c r="E15" s="4"/>
      <c r="F15" s="6"/>
      <c r="G15" s="7"/>
      <c r="H15" s="46"/>
      <c r="J15" s="106"/>
    </row>
    <row r="16" spans="1:10" ht="18" customHeight="1" x14ac:dyDescent="0.3">
      <c r="A16" s="92"/>
      <c r="B16" s="101" t="s">
        <v>169</v>
      </c>
      <c r="C16" s="28" t="s">
        <v>170</v>
      </c>
      <c r="D16" s="107" t="s">
        <v>39</v>
      </c>
      <c r="E16" s="28" t="s">
        <v>38</v>
      </c>
      <c r="F16" s="30"/>
      <c r="G16" s="31"/>
      <c r="H16" s="51"/>
    </row>
    <row r="17" spans="1:11" ht="27.6" customHeight="1" x14ac:dyDescent="0.3">
      <c r="A17" s="92"/>
      <c r="B17" s="88" t="s">
        <v>171</v>
      </c>
      <c r="C17" s="108" t="s">
        <v>172</v>
      </c>
      <c r="D17" s="107" t="s">
        <v>39</v>
      </c>
      <c r="E17" s="4" t="s">
        <v>38</v>
      </c>
      <c r="F17" s="59"/>
      <c r="G17" s="59"/>
      <c r="H17" s="81"/>
    </row>
    <row r="18" spans="1:11" ht="27.6" customHeight="1" x14ac:dyDescent="0.3">
      <c r="A18" s="92"/>
      <c r="B18" s="109" t="s">
        <v>173</v>
      </c>
      <c r="C18" s="110" t="s">
        <v>174</v>
      </c>
      <c r="D18" s="111"/>
      <c r="E18" s="112" t="s">
        <v>144</v>
      </c>
      <c r="F18" s="113"/>
      <c r="G18" s="114"/>
      <c r="H18" s="115"/>
    </row>
    <row r="19" spans="1:11" ht="39" hidden="1" customHeight="1" x14ac:dyDescent="0.3">
      <c r="A19" s="116"/>
      <c r="B19" s="117"/>
      <c r="C19" s="15"/>
      <c r="D19" s="15"/>
      <c r="E19" s="15"/>
      <c r="F19" s="15"/>
      <c r="G19" s="15"/>
      <c r="H19" s="118"/>
    </row>
    <row r="20" spans="1:11" ht="38.4" customHeight="1" x14ac:dyDescent="0.3">
      <c r="A20" s="90"/>
      <c r="B20" s="88" t="s">
        <v>175</v>
      </c>
      <c r="C20" s="59" t="s">
        <v>74</v>
      </c>
      <c r="D20" s="58" t="s">
        <v>77</v>
      </c>
      <c r="E20" s="11" t="s">
        <v>19</v>
      </c>
      <c r="F20" s="8" t="s">
        <v>73</v>
      </c>
      <c r="G20" s="5" t="s">
        <v>176</v>
      </c>
      <c r="H20" s="46" t="s">
        <v>44</v>
      </c>
    </row>
    <row r="21" spans="1:11" ht="15.6" customHeight="1" x14ac:dyDescent="0.3">
      <c r="A21" s="90"/>
      <c r="B21" s="117"/>
      <c r="C21" s="15"/>
      <c r="D21" s="15"/>
      <c r="E21" s="15"/>
      <c r="F21" s="15"/>
      <c r="G21" s="15"/>
      <c r="H21" s="118"/>
    </row>
    <row r="22" spans="1:11" ht="27" customHeight="1" x14ac:dyDescent="0.3">
      <c r="A22" s="186" t="s">
        <v>131</v>
      </c>
      <c r="B22" s="119" t="s">
        <v>177</v>
      </c>
      <c r="C22" s="16" t="s">
        <v>7</v>
      </c>
      <c r="D22" s="5" t="s">
        <v>78</v>
      </c>
      <c r="E22" s="16" t="s">
        <v>8</v>
      </c>
      <c r="F22" s="16" t="s">
        <v>14</v>
      </c>
      <c r="G22" s="12" t="s">
        <v>15</v>
      </c>
      <c r="H22" s="46" t="s">
        <v>44</v>
      </c>
    </row>
    <row r="23" spans="1:11" ht="27" customHeight="1" x14ac:dyDescent="0.3">
      <c r="A23" s="186"/>
      <c r="B23" s="152" t="s">
        <v>309</v>
      </c>
      <c r="C23" s="5" t="s">
        <v>36</v>
      </c>
      <c r="D23" s="65" t="s">
        <v>37</v>
      </c>
      <c r="E23" s="26" t="s">
        <v>35</v>
      </c>
      <c r="F23" s="8"/>
      <c r="G23" s="12" t="s">
        <v>13</v>
      </c>
      <c r="H23" s="47" t="s">
        <v>64</v>
      </c>
      <c r="K23" s="121"/>
    </row>
    <row r="24" spans="1:11" ht="27" customHeight="1" x14ac:dyDescent="0.3">
      <c r="A24" s="186"/>
      <c r="B24" s="120" t="s">
        <v>178</v>
      </c>
      <c r="C24" s="122" t="s">
        <v>179</v>
      </c>
      <c r="D24" s="65" t="s">
        <v>37</v>
      </c>
      <c r="E24" s="12" t="s">
        <v>180</v>
      </c>
      <c r="F24" s="8"/>
      <c r="G24" s="12" t="s">
        <v>13</v>
      </c>
      <c r="H24" s="47" t="s">
        <v>64</v>
      </c>
      <c r="K24" s="121"/>
    </row>
    <row r="25" spans="1:11" ht="42.6" customHeight="1" x14ac:dyDescent="0.3">
      <c r="A25" s="186"/>
      <c r="B25" s="119" t="s">
        <v>307</v>
      </c>
      <c r="C25" s="9" t="s">
        <v>7</v>
      </c>
      <c r="D25" s="10" t="s">
        <v>105</v>
      </c>
      <c r="E25" s="13" t="s">
        <v>8</v>
      </c>
      <c r="F25" s="8" t="s">
        <v>145</v>
      </c>
      <c r="G25" s="11" t="s">
        <v>120</v>
      </c>
      <c r="H25" s="46" t="s">
        <v>44</v>
      </c>
    </row>
    <row r="26" spans="1:11" ht="28.8" customHeight="1" x14ac:dyDescent="0.3">
      <c r="A26" s="186"/>
      <c r="B26" s="123" t="s">
        <v>181</v>
      </c>
      <c r="C26" s="124" t="s">
        <v>46</v>
      </c>
      <c r="D26" s="125" t="s">
        <v>182</v>
      </c>
      <c r="E26" s="126"/>
      <c r="F26" s="127"/>
      <c r="G26" s="128"/>
      <c r="H26" s="129"/>
    </row>
    <row r="27" spans="1:11" ht="51" customHeight="1" x14ac:dyDescent="0.3">
      <c r="A27" s="186"/>
      <c r="B27" s="88" t="s">
        <v>183</v>
      </c>
      <c r="C27" s="59" t="s">
        <v>74</v>
      </c>
      <c r="D27" s="58" t="s">
        <v>77</v>
      </c>
      <c r="E27" s="11" t="s">
        <v>19</v>
      </c>
      <c r="F27" s="8" t="s">
        <v>73</v>
      </c>
      <c r="G27" s="5" t="s">
        <v>184</v>
      </c>
      <c r="H27" s="46" t="s">
        <v>44</v>
      </c>
    </row>
    <row r="28" spans="1:11" ht="55.2" customHeight="1" x14ac:dyDescent="0.3">
      <c r="A28" s="186"/>
      <c r="B28" s="130" t="s">
        <v>185</v>
      </c>
      <c r="C28" s="131" t="s">
        <v>69</v>
      </c>
      <c r="D28" s="69" t="s">
        <v>130</v>
      </c>
      <c r="E28" s="132" t="s">
        <v>8</v>
      </c>
      <c r="F28" s="133" t="s">
        <v>14</v>
      </c>
      <c r="G28" s="134" t="s">
        <v>81</v>
      </c>
      <c r="H28" s="135" t="s">
        <v>44</v>
      </c>
    </row>
    <row r="29" spans="1:11" ht="51" customHeight="1" x14ac:dyDescent="0.3">
      <c r="A29" s="90"/>
      <c r="B29" s="89" t="s">
        <v>186</v>
      </c>
      <c r="C29" s="136" t="s">
        <v>5</v>
      </c>
      <c r="D29" s="10" t="s">
        <v>87</v>
      </c>
      <c r="E29" s="4" t="s">
        <v>6</v>
      </c>
      <c r="F29" s="67" t="s">
        <v>187</v>
      </c>
      <c r="G29" s="5"/>
      <c r="H29" s="46" t="s">
        <v>44</v>
      </c>
    </row>
    <row r="30" spans="1:11" ht="51" customHeight="1" x14ac:dyDescent="0.3">
      <c r="A30" s="90"/>
      <c r="B30" s="88" t="s">
        <v>188</v>
      </c>
      <c r="C30" s="136" t="s">
        <v>113</v>
      </c>
      <c r="D30" s="10" t="s">
        <v>87</v>
      </c>
      <c r="E30" s="4" t="s">
        <v>6</v>
      </c>
      <c r="F30" s="18" t="s">
        <v>189</v>
      </c>
      <c r="G30" s="5" t="s">
        <v>133</v>
      </c>
      <c r="H30" s="46" t="s">
        <v>44</v>
      </c>
    </row>
    <row r="31" spans="1:11" x14ac:dyDescent="0.3">
      <c r="A31" s="90"/>
      <c r="B31" s="194"/>
      <c r="C31" s="195"/>
      <c r="D31" s="195"/>
      <c r="E31" s="195"/>
      <c r="F31" s="195"/>
      <c r="G31" s="195"/>
      <c r="H31" s="48"/>
    </row>
    <row r="32" spans="1:11" ht="41.4" x14ac:dyDescent="0.3">
      <c r="A32" s="90"/>
      <c r="B32" s="88" t="s">
        <v>190</v>
      </c>
      <c r="C32" s="9" t="s">
        <v>7</v>
      </c>
      <c r="D32" s="3" t="s">
        <v>79</v>
      </c>
      <c r="E32" s="13" t="s">
        <v>8</v>
      </c>
      <c r="F32" s="8" t="s">
        <v>9</v>
      </c>
      <c r="G32" s="11" t="s">
        <v>80</v>
      </c>
      <c r="H32" s="46" t="s">
        <v>44</v>
      </c>
    </row>
    <row r="33" spans="1:8" ht="44.4" customHeight="1" thickBot="1" x14ac:dyDescent="0.35">
      <c r="A33" s="186" t="s">
        <v>65</v>
      </c>
      <c r="B33" s="88" t="s">
        <v>191</v>
      </c>
      <c r="C33" s="136" t="s">
        <v>113</v>
      </c>
      <c r="D33" s="138" t="s">
        <v>79</v>
      </c>
      <c r="E33" s="4" t="s">
        <v>6</v>
      </c>
      <c r="F33" s="18" t="s">
        <v>192</v>
      </c>
      <c r="G33" s="5" t="s">
        <v>133</v>
      </c>
      <c r="H33" s="46" t="s">
        <v>44</v>
      </c>
    </row>
    <row r="34" spans="1:8" ht="40.799999999999997" customHeight="1" x14ac:dyDescent="0.3">
      <c r="A34" s="186"/>
      <c r="B34" s="139" t="s">
        <v>191</v>
      </c>
      <c r="C34" s="140" t="s">
        <v>112</v>
      </c>
      <c r="D34" s="138" t="s">
        <v>193</v>
      </c>
      <c r="E34" s="71" t="s">
        <v>194</v>
      </c>
      <c r="F34" s="72" t="s">
        <v>17</v>
      </c>
      <c r="G34" s="73" t="s">
        <v>125</v>
      </c>
      <c r="H34" s="74" t="s">
        <v>64</v>
      </c>
    </row>
    <row r="35" spans="1:8" ht="43.8" customHeight="1" thickBot="1" x14ac:dyDescent="0.35">
      <c r="A35" s="186"/>
      <c r="B35" s="75"/>
      <c r="C35" s="76" t="s">
        <v>118</v>
      </c>
      <c r="D35" s="77" t="s">
        <v>117</v>
      </c>
      <c r="E35" s="187" t="s">
        <v>116</v>
      </c>
      <c r="F35" s="187"/>
      <c r="G35" s="78"/>
      <c r="H35" s="79"/>
    </row>
    <row r="36" spans="1:8" ht="47.4" customHeight="1" x14ac:dyDescent="0.3">
      <c r="A36" s="186"/>
      <c r="B36" s="88" t="s">
        <v>195</v>
      </c>
      <c r="C36" s="136" t="s">
        <v>20</v>
      </c>
      <c r="D36" s="141" t="s">
        <v>21</v>
      </c>
      <c r="E36" s="142" t="s">
        <v>196</v>
      </c>
      <c r="F36" s="143" t="s">
        <v>132</v>
      </c>
      <c r="G36" s="142" t="s">
        <v>22</v>
      </c>
      <c r="H36" s="144" t="s">
        <v>44</v>
      </c>
    </row>
    <row r="37" spans="1:8" ht="28.2" customHeight="1" x14ac:dyDescent="0.3">
      <c r="A37" s="186"/>
      <c r="B37" s="145" t="s">
        <v>197</v>
      </c>
      <c r="C37" s="146" t="s">
        <v>198</v>
      </c>
      <c r="D37" s="34" t="s">
        <v>37</v>
      </c>
      <c r="E37" s="34"/>
      <c r="F37" s="34"/>
      <c r="G37" s="34"/>
      <c r="H37" s="55"/>
    </row>
    <row r="38" spans="1:8" ht="30.6" customHeight="1" x14ac:dyDescent="0.3">
      <c r="A38" s="186"/>
      <c r="B38" s="87" t="s">
        <v>199</v>
      </c>
      <c r="C38" s="28" t="s">
        <v>200</v>
      </c>
      <c r="D38" s="29" t="s">
        <v>45</v>
      </c>
      <c r="E38" s="28"/>
      <c r="F38" s="33"/>
      <c r="G38" s="31" t="s">
        <v>33</v>
      </c>
      <c r="H38" s="49" t="s">
        <v>76</v>
      </c>
    </row>
    <row r="39" spans="1:8" ht="30.6" customHeight="1" x14ac:dyDescent="0.3">
      <c r="A39" s="186"/>
      <c r="B39" s="87" t="s">
        <v>201</v>
      </c>
      <c r="C39" s="28" t="s">
        <v>202</v>
      </c>
      <c r="D39" s="29" t="s">
        <v>45</v>
      </c>
      <c r="E39" s="28"/>
      <c r="F39" s="33"/>
      <c r="G39" s="31" t="s">
        <v>33</v>
      </c>
      <c r="H39" s="49" t="s">
        <v>76</v>
      </c>
    </row>
    <row r="40" spans="1:8" ht="24" customHeight="1" x14ac:dyDescent="0.3">
      <c r="A40" s="186"/>
      <c r="B40" s="102" t="s">
        <v>201</v>
      </c>
      <c r="C40" s="147" t="s">
        <v>203</v>
      </c>
      <c r="D40" s="148" t="s">
        <v>204</v>
      </c>
      <c r="E40" s="149"/>
      <c r="F40" s="98"/>
      <c r="G40" s="104" t="s">
        <v>33</v>
      </c>
      <c r="H40" s="100"/>
    </row>
    <row r="41" spans="1:8" ht="42.6" customHeight="1" x14ac:dyDescent="0.3">
      <c r="A41" s="186"/>
      <c r="B41" s="150" t="s">
        <v>205</v>
      </c>
      <c r="C41" s="5" t="s">
        <v>70</v>
      </c>
      <c r="D41" s="3" t="s">
        <v>79</v>
      </c>
      <c r="E41" s="4" t="s">
        <v>6</v>
      </c>
      <c r="F41" s="151" t="s">
        <v>206</v>
      </c>
      <c r="G41" s="65"/>
      <c r="H41" s="46" t="s">
        <v>44</v>
      </c>
    </row>
    <row r="42" spans="1:8" ht="17.399999999999999" customHeight="1" x14ac:dyDescent="0.3">
      <c r="A42" s="186"/>
      <c r="B42" s="188" t="s">
        <v>207</v>
      </c>
      <c r="C42" s="189"/>
      <c r="D42" s="190"/>
      <c r="E42" s="59"/>
      <c r="F42" s="59"/>
      <c r="G42" s="59"/>
      <c r="H42" s="47"/>
    </row>
    <row r="43" spans="1:8" ht="41.4" x14ac:dyDescent="0.3">
      <c r="A43" s="186"/>
      <c r="B43" s="152" t="s">
        <v>208</v>
      </c>
      <c r="C43" s="4" t="s">
        <v>23</v>
      </c>
      <c r="D43" s="20" t="s">
        <v>100</v>
      </c>
      <c r="E43" s="23" t="s">
        <v>24</v>
      </c>
      <c r="F43" s="8" t="s">
        <v>25</v>
      </c>
      <c r="G43" s="5" t="s">
        <v>121</v>
      </c>
      <c r="H43" s="45"/>
    </row>
    <row r="44" spans="1:8" ht="40.200000000000003" customHeight="1" x14ac:dyDescent="0.3">
      <c r="A44" s="186"/>
      <c r="B44" s="153" t="s">
        <v>209</v>
      </c>
      <c r="C44" s="67" t="s">
        <v>66</v>
      </c>
      <c r="D44" s="20" t="s">
        <v>111</v>
      </c>
      <c r="E44" s="14" t="s">
        <v>68</v>
      </c>
      <c r="F44" s="59"/>
      <c r="G44" s="5" t="s">
        <v>67</v>
      </c>
      <c r="H44" s="81"/>
    </row>
    <row r="45" spans="1:8" x14ac:dyDescent="0.3">
      <c r="A45" s="90"/>
      <c r="B45" s="194"/>
      <c r="C45" s="195"/>
      <c r="D45" s="195"/>
      <c r="E45" s="195"/>
      <c r="F45" s="195"/>
      <c r="G45" s="195"/>
      <c r="H45" s="48"/>
    </row>
    <row r="46" spans="1:8" ht="18.600000000000001" customHeight="1" x14ac:dyDescent="0.3">
      <c r="A46" s="186" t="s">
        <v>42</v>
      </c>
      <c r="B46" s="145" t="s">
        <v>210</v>
      </c>
      <c r="C46" s="34" t="s">
        <v>46</v>
      </c>
      <c r="D46" s="34" t="s">
        <v>47</v>
      </c>
      <c r="E46" s="34"/>
      <c r="F46" s="34"/>
      <c r="G46" s="34"/>
      <c r="H46" s="49"/>
    </row>
    <row r="47" spans="1:8" ht="40.799999999999997" customHeight="1" x14ac:dyDescent="0.3">
      <c r="A47" s="186"/>
      <c r="B47" s="119" t="s">
        <v>211</v>
      </c>
      <c r="C47" s="9" t="s">
        <v>7</v>
      </c>
      <c r="D47" s="10" t="s">
        <v>87</v>
      </c>
      <c r="E47" s="9" t="s">
        <v>8</v>
      </c>
      <c r="F47" s="8" t="s">
        <v>82</v>
      </c>
      <c r="G47" s="11" t="s">
        <v>306</v>
      </c>
      <c r="H47" s="46" t="s">
        <v>44</v>
      </c>
    </row>
    <row r="48" spans="1:8" ht="81" customHeight="1" x14ac:dyDescent="0.3">
      <c r="A48" s="186"/>
      <c r="B48" s="119" t="s">
        <v>212</v>
      </c>
      <c r="C48" s="122" t="s">
        <v>213</v>
      </c>
      <c r="D48" s="202" t="s">
        <v>214</v>
      </c>
      <c r="E48" s="122" t="s">
        <v>215</v>
      </c>
      <c r="F48" s="22" t="s">
        <v>216</v>
      </c>
      <c r="G48" s="7" t="s">
        <v>217</v>
      </c>
      <c r="H48" s="46" t="s">
        <v>43</v>
      </c>
    </row>
    <row r="49" spans="1:9" ht="31.8" customHeight="1" x14ac:dyDescent="0.3">
      <c r="A49" s="186"/>
      <c r="B49" s="88" t="s">
        <v>218</v>
      </c>
      <c r="C49" s="12" t="s">
        <v>55</v>
      </c>
      <c r="D49" s="58" t="s">
        <v>77</v>
      </c>
      <c r="E49" s="19"/>
      <c r="F49" s="70" t="s">
        <v>56</v>
      </c>
      <c r="G49" s="19" t="s">
        <v>13</v>
      </c>
      <c r="H49" s="47"/>
    </row>
    <row r="50" spans="1:9" ht="42" customHeight="1" x14ac:dyDescent="0.3">
      <c r="A50" s="186"/>
      <c r="B50" s="88" t="s">
        <v>219</v>
      </c>
      <c r="C50" s="9" t="s">
        <v>7</v>
      </c>
      <c r="D50" s="5" t="s">
        <v>106</v>
      </c>
      <c r="E50" s="9" t="s">
        <v>8</v>
      </c>
      <c r="F50" s="8" t="s">
        <v>14</v>
      </c>
      <c r="G50" s="12" t="s">
        <v>122</v>
      </c>
      <c r="H50" s="46" t="s">
        <v>44</v>
      </c>
    </row>
    <row r="51" spans="1:9" ht="36.6" customHeight="1" x14ac:dyDescent="0.3">
      <c r="A51" s="90"/>
      <c r="B51" s="201" t="s">
        <v>220</v>
      </c>
      <c r="C51" s="34" t="s">
        <v>221</v>
      </c>
      <c r="D51" s="34" t="s">
        <v>222</v>
      </c>
      <c r="E51" s="34" t="s">
        <v>223</v>
      </c>
      <c r="F51" s="34"/>
      <c r="G51" s="34"/>
      <c r="H51" s="55"/>
    </row>
    <row r="52" spans="1:9" ht="45" customHeight="1" x14ac:dyDescent="0.3">
      <c r="A52" s="90"/>
      <c r="B52" s="154" t="s">
        <v>224</v>
      </c>
      <c r="C52" s="4" t="s">
        <v>5</v>
      </c>
      <c r="D52" s="10" t="s">
        <v>87</v>
      </c>
      <c r="E52" s="4" t="s">
        <v>6</v>
      </c>
      <c r="F52" s="6" t="s">
        <v>225</v>
      </c>
      <c r="G52" s="7"/>
      <c r="H52" s="46" t="s">
        <v>44</v>
      </c>
    </row>
    <row r="53" spans="1:9" ht="45" customHeight="1" x14ac:dyDescent="0.3">
      <c r="A53" s="90"/>
      <c r="B53" s="88" t="s">
        <v>224</v>
      </c>
      <c r="C53" s="4" t="s">
        <v>113</v>
      </c>
      <c r="D53" s="10" t="s">
        <v>87</v>
      </c>
      <c r="E53" s="4" t="s">
        <v>6</v>
      </c>
      <c r="F53" s="8" t="s">
        <v>84</v>
      </c>
      <c r="G53" s="5" t="s">
        <v>133</v>
      </c>
      <c r="H53" s="46" t="s">
        <v>44</v>
      </c>
    </row>
    <row r="54" spans="1:9" ht="45" customHeight="1" x14ac:dyDescent="0.3">
      <c r="A54" s="90"/>
      <c r="B54" s="88" t="s">
        <v>226</v>
      </c>
      <c r="C54" s="59" t="s">
        <v>74</v>
      </c>
      <c r="D54" s="21" t="s">
        <v>77</v>
      </c>
      <c r="E54" s="11" t="s">
        <v>19</v>
      </c>
      <c r="F54" s="8" t="s">
        <v>73</v>
      </c>
      <c r="G54" s="105" t="s">
        <v>227</v>
      </c>
      <c r="H54" s="46" t="s">
        <v>44</v>
      </c>
    </row>
    <row r="55" spans="1:9" ht="54" customHeight="1" x14ac:dyDescent="0.3">
      <c r="A55" s="90"/>
      <c r="B55" s="88" t="s">
        <v>228</v>
      </c>
      <c r="C55" s="12" t="s">
        <v>18</v>
      </c>
      <c r="D55" s="57" t="s">
        <v>110</v>
      </c>
      <c r="E55" s="12" t="s">
        <v>229</v>
      </c>
      <c r="F55" s="70" t="s">
        <v>83</v>
      </c>
      <c r="G55" s="19" t="s">
        <v>13</v>
      </c>
      <c r="H55" s="46" t="s">
        <v>43</v>
      </c>
      <c r="I55" s="155"/>
    </row>
    <row r="56" spans="1:9" x14ac:dyDescent="0.3">
      <c r="A56" s="90"/>
      <c r="B56" s="156"/>
      <c r="C56" s="157"/>
      <c r="D56" s="158"/>
      <c r="E56" s="157"/>
      <c r="F56" s="24"/>
      <c r="G56" s="158"/>
      <c r="H56" s="63"/>
    </row>
    <row r="57" spans="1:9" ht="41.4" x14ac:dyDescent="0.3">
      <c r="A57" s="159"/>
      <c r="B57" s="119" t="s">
        <v>230</v>
      </c>
      <c r="C57" s="9" t="s">
        <v>7</v>
      </c>
      <c r="D57" s="10" t="s">
        <v>107</v>
      </c>
      <c r="E57" s="9" t="s">
        <v>8</v>
      </c>
      <c r="F57" s="8" t="s">
        <v>82</v>
      </c>
      <c r="G57" s="11" t="s">
        <v>231</v>
      </c>
      <c r="H57" s="46" t="s">
        <v>44</v>
      </c>
    </row>
    <row r="58" spans="1:9" s="60" customFormat="1" ht="15" customHeight="1" x14ac:dyDescent="0.3">
      <c r="A58" s="159"/>
      <c r="B58" s="188" t="s">
        <v>232</v>
      </c>
      <c r="C58" s="189"/>
      <c r="D58" s="190"/>
      <c r="E58" s="26"/>
      <c r="F58" s="8"/>
      <c r="G58" s="12"/>
      <c r="H58" s="47"/>
    </row>
    <row r="59" spans="1:9" ht="48.6" customHeight="1" x14ac:dyDescent="0.3">
      <c r="A59" s="159"/>
      <c r="B59" s="119" t="s">
        <v>233</v>
      </c>
      <c r="C59" s="13" t="s">
        <v>85</v>
      </c>
      <c r="D59" s="5" t="s">
        <v>108</v>
      </c>
      <c r="E59" s="11" t="s">
        <v>11</v>
      </c>
      <c r="F59" s="59" t="s">
        <v>12</v>
      </c>
      <c r="G59" s="12" t="s">
        <v>123</v>
      </c>
      <c r="H59" s="46" t="s">
        <v>44</v>
      </c>
    </row>
    <row r="60" spans="1:9" ht="43.2" customHeight="1" x14ac:dyDescent="0.3">
      <c r="A60" s="159" t="s">
        <v>234</v>
      </c>
      <c r="B60" s="119" t="s">
        <v>235</v>
      </c>
      <c r="C60" s="13" t="s">
        <v>85</v>
      </c>
      <c r="D60" s="21" t="s">
        <v>77</v>
      </c>
      <c r="E60" s="11" t="s">
        <v>11</v>
      </c>
      <c r="F60" s="59" t="s">
        <v>12</v>
      </c>
      <c r="G60" s="6" t="s">
        <v>86</v>
      </c>
      <c r="H60" s="46" t="s">
        <v>44</v>
      </c>
    </row>
    <row r="61" spans="1:9" ht="40.200000000000003" customHeight="1" x14ac:dyDescent="0.3">
      <c r="A61" s="159"/>
      <c r="B61" s="119" t="s">
        <v>236</v>
      </c>
      <c r="C61" s="13" t="s">
        <v>308</v>
      </c>
      <c r="D61" s="10" t="s">
        <v>107</v>
      </c>
      <c r="E61" s="11" t="s">
        <v>11</v>
      </c>
      <c r="F61" s="59" t="s">
        <v>12</v>
      </c>
      <c r="G61" s="6" t="s">
        <v>86</v>
      </c>
      <c r="H61" s="46" t="s">
        <v>44</v>
      </c>
    </row>
    <row r="62" spans="1:9" ht="20.399999999999999" customHeight="1" x14ac:dyDescent="0.3">
      <c r="A62" s="159"/>
      <c r="B62" s="160" t="s">
        <v>237</v>
      </c>
      <c r="C62" s="38" t="s">
        <v>48</v>
      </c>
      <c r="D62" s="36" t="s">
        <v>26</v>
      </c>
      <c r="E62" s="39"/>
      <c r="F62" s="37"/>
      <c r="G62" s="31" t="s">
        <v>33</v>
      </c>
      <c r="H62" s="44"/>
    </row>
    <row r="63" spans="1:9" ht="19.8" customHeight="1" x14ac:dyDescent="0.3">
      <c r="A63" s="159"/>
      <c r="B63" s="145" t="s">
        <v>238</v>
      </c>
      <c r="C63" s="34" t="s">
        <v>239</v>
      </c>
      <c r="D63" s="36" t="s">
        <v>26</v>
      </c>
      <c r="E63" s="34"/>
      <c r="F63" s="34"/>
      <c r="G63" s="31" t="s">
        <v>33</v>
      </c>
      <c r="H63" s="55"/>
    </row>
    <row r="64" spans="1:9" ht="39" customHeight="1" x14ac:dyDescent="0.3">
      <c r="A64" s="90"/>
      <c r="B64" s="88" t="s">
        <v>240</v>
      </c>
      <c r="C64" s="59" t="s">
        <v>74</v>
      </c>
      <c r="D64" s="21" t="s">
        <v>77</v>
      </c>
      <c r="E64" s="11" t="s">
        <v>19</v>
      </c>
      <c r="F64" s="8" t="s">
        <v>73</v>
      </c>
      <c r="G64" s="105" t="s">
        <v>136</v>
      </c>
      <c r="H64" s="46" t="s">
        <v>44</v>
      </c>
    </row>
    <row r="65" spans="1:8" ht="30" customHeight="1" x14ac:dyDescent="0.3">
      <c r="A65" s="90"/>
      <c r="B65" s="145" t="s">
        <v>241</v>
      </c>
      <c r="C65" s="34" t="s">
        <v>59</v>
      </c>
      <c r="D65" s="200" t="s">
        <v>143</v>
      </c>
      <c r="E65" s="34"/>
      <c r="F65" s="34"/>
      <c r="G65" s="34" t="s">
        <v>33</v>
      </c>
      <c r="H65" s="51"/>
    </row>
    <row r="66" spans="1:8" x14ac:dyDescent="0.3">
      <c r="A66" s="90"/>
      <c r="B66" s="194"/>
      <c r="C66" s="195"/>
      <c r="D66" s="195"/>
      <c r="E66" s="195"/>
      <c r="F66" s="195"/>
      <c r="G66" s="195"/>
      <c r="H66" s="63"/>
    </row>
    <row r="67" spans="1:8" ht="25.2" customHeight="1" x14ac:dyDescent="0.3">
      <c r="A67" s="186" t="s">
        <v>52</v>
      </c>
      <c r="B67" s="160" t="s">
        <v>242</v>
      </c>
      <c r="C67" s="38" t="s">
        <v>49</v>
      </c>
      <c r="D67" s="36" t="s">
        <v>37</v>
      </c>
      <c r="E67" s="39"/>
      <c r="F67" s="37"/>
      <c r="G67" s="31" t="s">
        <v>33</v>
      </c>
      <c r="H67" s="55"/>
    </row>
    <row r="68" spans="1:8" ht="37.200000000000003" customHeight="1" x14ac:dyDescent="0.3">
      <c r="A68" s="186"/>
      <c r="B68" s="119" t="s">
        <v>243</v>
      </c>
      <c r="C68" s="4" t="s">
        <v>99</v>
      </c>
      <c r="D68" s="3" t="s">
        <v>79</v>
      </c>
      <c r="E68" s="9" t="s">
        <v>8</v>
      </c>
      <c r="F68" s="8" t="s">
        <v>244</v>
      </c>
      <c r="G68" s="11"/>
      <c r="H68" s="46" t="s">
        <v>44</v>
      </c>
    </row>
    <row r="69" spans="1:8" ht="30.6" customHeight="1" x14ac:dyDescent="0.3">
      <c r="A69" s="186"/>
      <c r="B69" s="88" t="s">
        <v>245</v>
      </c>
      <c r="C69" s="161" t="s">
        <v>246</v>
      </c>
      <c r="D69" s="162" t="s">
        <v>247</v>
      </c>
      <c r="E69" s="12" t="s">
        <v>248</v>
      </c>
      <c r="F69" s="8"/>
      <c r="G69" s="163" t="s">
        <v>249</v>
      </c>
      <c r="H69" s="164" t="s">
        <v>89</v>
      </c>
    </row>
    <row r="70" spans="1:8" ht="49.2" customHeight="1" x14ac:dyDescent="0.3">
      <c r="A70" s="186"/>
      <c r="B70" s="88" t="s">
        <v>250</v>
      </c>
      <c r="C70" s="165" t="s">
        <v>53</v>
      </c>
      <c r="D70" s="162" t="s">
        <v>137</v>
      </c>
      <c r="E70" s="166" t="s">
        <v>54</v>
      </c>
      <c r="F70" s="167" t="s">
        <v>251</v>
      </c>
      <c r="G70" s="168" t="s">
        <v>252</v>
      </c>
      <c r="H70" s="164" t="s">
        <v>89</v>
      </c>
    </row>
    <row r="71" spans="1:8" ht="42.6" customHeight="1" x14ac:dyDescent="0.3">
      <c r="A71" s="186"/>
      <c r="B71" s="88" t="s">
        <v>253</v>
      </c>
      <c r="C71" s="59" t="s">
        <v>74</v>
      </c>
      <c r="D71" s="21" t="s">
        <v>77</v>
      </c>
      <c r="E71" s="11" t="s">
        <v>19</v>
      </c>
      <c r="F71" s="8" t="s">
        <v>73</v>
      </c>
      <c r="G71" s="105" t="s">
        <v>254</v>
      </c>
      <c r="H71" s="46" t="s">
        <v>44</v>
      </c>
    </row>
    <row r="72" spans="1:8" ht="30.6" customHeight="1" x14ac:dyDescent="0.3">
      <c r="A72" s="186"/>
      <c r="B72" s="160" t="s">
        <v>255</v>
      </c>
      <c r="C72" s="39" t="s">
        <v>88</v>
      </c>
      <c r="D72" s="31" t="s">
        <v>214</v>
      </c>
      <c r="E72" s="39"/>
      <c r="F72" s="33" t="s">
        <v>27</v>
      </c>
      <c r="G72" s="62" t="s">
        <v>28</v>
      </c>
      <c r="H72" s="49" t="s">
        <v>64</v>
      </c>
    </row>
    <row r="73" spans="1:8" ht="29.4" customHeight="1" x14ac:dyDescent="0.3">
      <c r="A73" s="186"/>
      <c r="B73" s="160" t="s">
        <v>256</v>
      </c>
      <c r="C73" s="39" t="s">
        <v>88</v>
      </c>
      <c r="D73" s="31" t="s">
        <v>214</v>
      </c>
      <c r="E73" s="39"/>
      <c r="F73" s="33" t="s">
        <v>27</v>
      </c>
      <c r="G73" s="62" t="s">
        <v>28</v>
      </c>
      <c r="H73" s="49" t="s">
        <v>64</v>
      </c>
    </row>
    <row r="74" spans="1:8" ht="31.2" customHeight="1" x14ac:dyDescent="0.3">
      <c r="A74" s="186"/>
      <c r="B74" s="160" t="s">
        <v>257</v>
      </c>
      <c r="C74" s="39" t="s">
        <v>258</v>
      </c>
      <c r="D74" s="61" t="s">
        <v>259</v>
      </c>
      <c r="E74" s="39"/>
      <c r="F74" s="33"/>
      <c r="G74" s="62"/>
      <c r="H74" s="49"/>
    </row>
    <row r="75" spans="1:8" ht="40.799999999999997" customHeight="1" x14ac:dyDescent="0.3">
      <c r="A75" s="186"/>
      <c r="B75" s="88" t="s">
        <v>260</v>
      </c>
      <c r="C75" s="4" t="s">
        <v>261</v>
      </c>
      <c r="D75" s="5" t="s">
        <v>41</v>
      </c>
      <c r="E75" s="11" t="s">
        <v>103</v>
      </c>
      <c r="F75" s="18" t="s">
        <v>84</v>
      </c>
      <c r="G75" s="5" t="s">
        <v>135</v>
      </c>
      <c r="H75" s="46" t="s">
        <v>44</v>
      </c>
    </row>
    <row r="76" spans="1:8" ht="15.6" customHeight="1" x14ac:dyDescent="0.3">
      <c r="A76" s="90"/>
      <c r="B76" s="156"/>
      <c r="C76" s="169"/>
      <c r="D76" s="158"/>
      <c r="E76" s="170"/>
      <c r="F76" s="171"/>
      <c r="G76" s="158"/>
      <c r="H76" s="63"/>
    </row>
    <row r="77" spans="1:8" ht="57" customHeight="1" x14ac:dyDescent="0.3">
      <c r="A77" s="186" t="s">
        <v>139</v>
      </c>
      <c r="B77" s="88" t="s">
        <v>262</v>
      </c>
      <c r="C77" s="16" t="s">
        <v>7</v>
      </c>
      <c r="D77" s="5" t="s">
        <v>91</v>
      </c>
      <c r="E77" s="9" t="s">
        <v>8</v>
      </c>
      <c r="F77" s="16" t="s">
        <v>30</v>
      </c>
      <c r="G77" s="12" t="s">
        <v>124</v>
      </c>
      <c r="H77" s="46" t="s">
        <v>44</v>
      </c>
    </row>
    <row r="78" spans="1:8" ht="31.8" customHeight="1" x14ac:dyDescent="0.3">
      <c r="A78" s="186"/>
      <c r="B78" s="87" t="s">
        <v>263</v>
      </c>
      <c r="C78" s="35" t="s">
        <v>264</v>
      </c>
      <c r="D78" s="172" t="s">
        <v>146</v>
      </c>
      <c r="E78" s="39"/>
      <c r="F78" s="38"/>
      <c r="G78" s="34" t="s">
        <v>33</v>
      </c>
      <c r="H78" s="49"/>
    </row>
    <row r="79" spans="1:8" ht="34.799999999999997" customHeight="1" x14ac:dyDescent="0.3">
      <c r="A79" s="186"/>
      <c r="B79" s="87" t="s">
        <v>265</v>
      </c>
      <c r="C79" s="35" t="s">
        <v>266</v>
      </c>
      <c r="D79" s="172" t="s">
        <v>146</v>
      </c>
      <c r="E79" s="39"/>
      <c r="F79" s="38"/>
      <c r="G79" s="34" t="s">
        <v>33</v>
      </c>
      <c r="H79" s="49"/>
    </row>
    <row r="80" spans="1:8" ht="24.6" customHeight="1" x14ac:dyDescent="0.3">
      <c r="A80" s="186"/>
      <c r="B80" s="197" t="s">
        <v>267</v>
      </c>
      <c r="C80" s="198"/>
      <c r="D80" s="199"/>
      <c r="E80" s="3"/>
      <c r="F80" s="3"/>
      <c r="G80" s="12"/>
      <c r="H80" s="50"/>
    </row>
    <row r="81" spans="1:8" ht="63.6" customHeight="1" x14ac:dyDescent="0.3">
      <c r="A81" s="186"/>
      <c r="B81" s="89" t="s">
        <v>268</v>
      </c>
      <c r="C81" s="25" t="s">
        <v>114</v>
      </c>
      <c r="D81" s="173" t="s">
        <v>269</v>
      </c>
      <c r="E81" s="3" t="s">
        <v>29</v>
      </c>
      <c r="F81" s="3" t="s">
        <v>138</v>
      </c>
      <c r="G81" s="12" t="s">
        <v>126</v>
      </c>
      <c r="H81" s="50"/>
    </row>
    <row r="82" spans="1:8" ht="58.8" customHeight="1" x14ac:dyDescent="0.3">
      <c r="A82" s="186"/>
      <c r="B82" s="174" t="s">
        <v>270</v>
      </c>
      <c r="C82" s="14" t="s">
        <v>93</v>
      </c>
      <c r="D82" s="57" t="s">
        <v>102</v>
      </c>
      <c r="E82" s="9"/>
      <c r="F82" s="16"/>
      <c r="G82" s="12" t="s">
        <v>92</v>
      </c>
      <c r="H82" s="46" t="s">
        <v>64</v>
      </c>
    </row>
    <row r="83" spans="1:8" ht="56.4" customHeight="1" x14ac:dyDescent="0.3">
      <c r="A83" s="186"/>
      <c r="B83" s="174" t="s">
        <v>271</v>
      </c>
      <c r="C83" s="14" t="s">
        <v>93</v>
      </c>
      <c r="D83" s="57" t="s">
        <v>101</v>
      </c>
      <c r="E83" s="9"/>
      <c r="F83" s="16"/>
      <c r="G83" s="12" t="s">
        <v>92</v>
      </c>
      <c r="H83" s="46" t="s">
        <v>64</v>
      </c>
    </row>
    <row r="84" spans="1:8" ht="53.4" customHeight="1" x14ac:dyDescent="0.3">
      <c r="A84" s="186"/>
      <c r="B84" s="119" t="s">
        <v>272</v>
      </c>
      <c r="C84" s="13" t="s">
        <v>85</v>
      </c>
      <c r="D84" s="5" t="s">
        <v>109</v>
      </c>
      <c r="E84" s="11" t="s">
        <v>11</v>
      </c>
      <c r="F84" s="59" t="s">
        <v>12</v>
      </c>
      <c r="G84" s="12" t="s">
        <v>127</v>
      </c>
      <c r="H84" s="46" t="s">
        <v>44</v>
      </c>
    </row>
    <row r="85" spans="1:8" ht="47.4" customHeight="1" x14ac:dyDescent="0.3">
      <c r="A85" s="186"/>
      <c r="B85" s="119" t="s">
        <v>273</v>
      </c>
      <c r="C85" s="13" t="s">
        <v>85</v>
      </c>
      <c r="D85" s="21" t="s">
        <v>77</v>
      </c>
      <c r="E85" s="11" t="s">
        <v>11</v>
      </c>
      <c r="F85" s="59" t="s">
        <v>12</v>
      </c>
      <c r="G85" s="6" t="s">
        <v>128</v>
      </c>
      <c r="H85" s="46" t="s">
        <v>44</v>
      </c>
    </row>
    <row r="86" spans="1:8" ht="40.799999999999997" customHeight="1" x14ac:dyDescent="0.3">
      <c r="A86" s="186"/>
      <c r="B86" s="119" t="s">
        <v>274</v>
      </c>
      <c r="C86" s="13" t="s">
        <v>85</v>
      </c>
      <c r="D86" s="5" t="s">
        <v>134</v>
      </c>
      <c r="E86" s="11" t="s">
        <v>11</v>
      </c>
      <c r="F86" s="59" t="s">
        <v>12</v>
      </c>
      <c r="G86" s="6" t="s">
        <v>128</v>
      </c>
      <c r="H86" s="46" t="s">
        <v>44</v>
      </c>
    </row>
    <row r="87" spans="1:8" ht="28.8" customHeight="1" x14ac:dyDescent="0.3">
      <c r="A87" s="186"/>
      <c r="B87" s="87" t="s">
        <v>275</v>
      </c>
      <c r="C87" s="35" t="s">
        <v>58</v>
      </c>
      <c r="D87" s="172" t="s">
        <v>37</v>
      </c>
      <c r="E87" s="39"/>
      <c r="F87" s="38"/>
      <c r="G87" s="34" t="s">
        <v>33</v>
      </c>
      <c r="H87" s="49"/>
    </row>
    <row r="88" spans="1:8" ht="30.6" customHeight="1" x14ac:dyDescent="0.3">
      <c r="A88" s="186"/>
      <c r="B88" s="87" t="s">
        <v>276</v>
      </c>
      <c r="C88" s="35" t="s">
        <v>57</v>
      </c>
      <c r="D88" s="172" t="s">
        <v>37</v>
      </c>
      <c r="E88" s="39"/>
      <c r="F88" s="38"/>
      <c r="G88" s="34" t="s">
        <v>33</v>
      </c>
      <c r="H88" s="49"/>
    </row>
    <row r="89" spans="1:8" ht="36" customHeight="1" x14ac:dyDescent="0.3">
      <c r="A89" s="90"/>
      <c r="B89" s="88" t="s">
        <v>277</v>
      </c>
      <c r="C89" s="59" t="s">
        <v>74</v>
      </c>
      <c r="D89" s="21" t="s">
        <v>77</v>
      </c>
      <c r="E89" s="11" t="s">
        <v>19</v>
      </c>
      <c r="F89" s="8" t="s">
        <v>73</v>
      </c>
      <c r="G89" s="105" t="s">
        <v>254</v>
      </c>
      <c r="H89" s="46" t="s">
        <v>44</v>
      </c>
    </row>
    <row r="90" spans="1:8" x14ac:dyDescent="0.3">
      <c r="A90" s="90"/>
      <c r="B90" s="137"/>
      <c r="C90" s="17"/>
      <c r="D90" s="17"/>
      <c r="E90" s="17"/>
      <c r="F90" s="17"/>
      <c r="G90" s="17"/>
      <c r="H90" s="48"/>
    </row>
    <row r="91" spans="1:8" ht="39" customHeight="1" x14ac:dyDescent="0.3">
      <c r="A91" s="90"/>
      <c r="B91" s="93" t="s">
        <v>278</v>
      </c>
      <c r="C91" s="26" t="s">
        <v>7</v>
      </c>
      <c r="D91" s="14" t="s">
        <v>142</v>
      </c>
      <c r="E91" s="11" t="s">
        <v>141</v>
      </c>
      <c r="F91" s="65" t="s">
        <v>225</v>
      </c>
      <c r="G91" s="65" t="s">
        <v>140</v>
      </c>
      <c r="H91" s="46" t="s">
        <v>44</v>
      </c>
    </row>
    <row r="92" spans="1:8" ht="25.8" customHeight="1" x14ac:dyDescent="0.3">
      <c r="A92" s="90"/>
      <c r="B92" s="175" t="s">
        <v>279</v>
      </c>
      <c r="C92" s="40" t="s">
        <v>60</v>
      </c>
      <c r="D92" s="64" t="s">
        <v>280</v>
      </c>
      <c r="E92" s="40" t="s">
        <v>61</v>
      </c>
      <c r="F92" s="40" t="s">
        <v>62</v>
      </c>
      <c r="G92" s="68" t="s">
        <v>13</v>
      </c>
      <c r="H92" s="52"/>
    </row>
    <row r="93" spans="1:8" ht="45" customHeight="1" x14ac:dyDescent="0.3">
      <c r="A93" s="90"/>
      <c r="B93" s="119" t="s">
        <v>281</v>
      </c>
      <c r="C93" s="9" t="s">
        <v>7</v>
      </c>
      <c r="D93" s="10" t="s">
        <v>105</v>
      </c>
      <c r="E93" s="13" t="s">
        <v>8</v>
      </c>
      <c r="F93" s="8" t="s">
        <v>16</v>
      </c>
      <c r="G93" s="11" t="s">
        <v>120</v>
      </c>
      <c r="H93" s="46" t="s">
        <v>44</v>
      </c>
    </row>
    <row r="94" spans="1:8" ht="34.200000000000003" customHeight="1" x14ac:dyDescent="0.3">
      <c r="A94" s="90"/>
      <c r="B94" s="119" t="s">
        <v>282</v>
      </c>
      <c r="C94" s="26" t="s">
        <v>283</v>
      </c>
      <c r="D94" s="57" t="s">
        <v>284</v>
      </c>
      <c r="E94" s="11" t="s">
        <v>285</v>
      </c>
      <c r="F94" s="8"/>
      <c r="G94" s="176" t="s">
        <v>286</v>
      </c>
      <c r="H94" s="46"/>
    </row>
    <row r="95" spans="1:8" ht="34.200000000000003" customHeight="1" x14ac:dyDescent="0.3">
      <c r="A95" s="90" t="s">
        <v>31</v>
      </c>
      <c r="B95" s="119" t="s">
        <v>287</v>
      </c>
      <c r="C95" s="26" t="s">
        <v>283</v>
      </c>
      <c r="D95" s="57" t="s">
        <v>284</v>
      </c>
      <c r="E95" s="11" t="s">
        <v>285</v>
      </c>
      <c r="F95" s="8"/>
      <c r="G95" s="176" t="s">
        <v>286</v>
      </c>
      <c r="H95" s="46"/>
    </row>
    <row r="96" spans="1:8" ht="37.799999999999997" customHeight="1" x14ac:dyDescent="0.3">
      <c r="A96" s="90"/>
      <c r="B96" s="88" t="s">
        <v>288</v>
      </c>
      <c r="C96" s="26" t="s">
        <v>7</v>
      </c>
      <c r="D96" s="5" t="s">
        <v>94</v>
      </c>
      <c r="E96" s="26" t="s">
        <v>8</v>
      </c>
      <c r="F96" s="8" t="s">
        <v>14</v>
      </c>
      <c r="G96" s="12" t="s">
        <v>129</v>
      </c>
      <c r="H96" s="46" t="s">
        <v>44</v>
      </c>
    </row>
    <row r="97" spans="1:8" ht="21.6" customHeight="1" x14ac:dyDescent="0.3">
      <c r="A97" s="90"/>
      <c r="B97" s="102" t="s">
        <v>289</v>
      </c>
      <c r="C97" s="97" t="s">
        <v>63</v>
      </c>
      <c r="D97" s="103" t="s">
        <v>290</v>
      </c>
      <c r="E97" s="97" t="s">
        <v>54</v>
      </c>
      <c r="F97" s="147" t="s">
        <v>62</v>
      </c>
      <c r="G97" s="99"/>
      <c r="H97" s="100"/>
    </row>
    <row r="98" spans="1:8" ht="29.4" customHeight="1" x14ac:dyDescent="0.3">
      <c r="A98" s="90"/>
      <c r="B98" s="102" t="s">
        <v>291</v>
      </c>
      <c r="C98" s="97" t="s">
        <v>97</v>
      </c>
      <c r="D98" s="103" t="s">
        <v>292</v>
      </c>
      <c r="E98" s="97" t="s">
        <v>61</v>
      </c>
      <c r="F98" s="147" t="s">
        <v>62</v>
      </c>
      <c r="G98" s="99" t="s">
        <v>13</v>
      </c>
      <c r="H98" s="100"/>
    </row>
    <row r="99" spans="1:8" ht="42" customHeight="1" x14ac:dyDescent="0.3">
      <c r="A99" s="90"/>
      <c r="B99" s="88" t="s">
        <v>293</v>
      </c>
      <c r="C99" s="59" t="s">
        <v>74</v>
      </c>
      <c r="D99" s="21" t="s">
        <v>77</v>
      </c>
      <c r="E99" s="11" t="s">
        <v>19</v>
      </c>
      <c r="F99" s="8" t="s">
        <v>73</v>
      </c>
      <c r="G99" s="5" t="s">
        <v>294</v>
      </c>
      <c r="H99" s="46" t="s">
        <v>44</v>
      </c>
    </row>
    <row r="100" spans="1:8" ht="38.4" customHeight="1" x14ac:dyDescent="0.3">
      <c r="A100" s="90"/>
      <c r="B100" s="154" t="s">
        <v>295</v>
      </c>
      <c r="C100" s="4" t="s">
        <v>99</v>
      </c>
      <c r="D100" s="20" t="s">
        <v>296</v>
      </c>
      <c r="E100" s="4" t="s">
        <v>6</v>
      </c>
      <c r="F100" s="6" t="s">
        <v>225</v>
      </c>
      <c r="G100" s="5"/>
      <c r="H100" s="46" t="s">
        <v>44</v>
      </c>
    </row>
    <row r="101" spans="1:8" ht="10.8" customHeight="1" x14ac:dyDescent="0.3">
      <c r="A101" s="177"/>
      <c r="B101" s="178"/>
      <c r="C101" s="27"/>
      <c r="D101" s="27"/>
      <c r="E101" s="27"/>
      <c r="F101" s="27"/>
      <c r="G101" s="27"/>
      <c r="H101" s="179"/>
    </row>
    <row r="102" spans="1:8" ht="56.4" customHeight="1" x14ac:dyDescent="0.3">
      <c r="A102" s="196" t="s">
        <v>98</v>
      </c>
      <c r="B102" s="180" t="s">
        <v>297</v>
      </c>
      <c r="C102" s="32" t="s">
        <v>298</v>
      </c>
      <c r="D102" s="57" t="s">
        <v>101</v>
      </c>
      <c r="E102" s="32" t="s">
        <v>299</v>
      </c>
      <c r="F102" s="32" t="s">
        <v>300</v>
      </c>
      <c r="G102" s="32"/>
      <c r="H102" s="46" t="s">
        <v>44</v>
      </c>
    </row>
    <row r="103" spans="1:8" ht="31.2" customHeight="1" x14ac:dyDescent="0.3">
      <c r="A103" s="196"/>
      <c r="B103" s="145" t="s">
        <v>301</v>
      </c>
      <c r="C103" s="34" t="s">
        <v>50</v>
      </c>
      <c r="D103" s="34" t="s">
        <v>37</v>
      </c>
      <c r="E103" s="34"/>
      <c r="F103" s="34"/>
      <c r="G103" s="34" t="s">
        <v>33</v>
      </c>
      <c r="H103" s="51"/>
    </row>
    <row r="104" spans="1:8" s="60" customFormat="1" ht="24" customHeight="1" x14ac:dyDescent="0.3">
      <c r="A104" s="196"/>
      <c r="B104" s="145" t="s">
        <v>302</v>
      </c>
      <c r="C104" s="34" t="s">
        <v>51</v>
      </c>
      <c r="D104" s="34" t="s">
        <v>37</v>
      </c>
      <c r="E104" s="34"/>
      <c r="F104" s="34"/>
      <c r="G104" s="34" t="s">
        <v>33</v>
      </c>
      <c r="H104" s="51"/>
    </row>
    <row r="105" spans="1:8" s="60" customFormat="1" ht="28.2" customHeight="1" x14ac:dyDescent="0.3">
      <c r="A105" s="196"/>
      <c r="B105" s="181" t="s">
        <v>303</v>
      </c>
      <c r="C105" s="65" t="s">
        <v>304</v>
      </c>
      <c r="D105" s="65" t="s">
        <v>305</v>
      </c>
      <c r="E105" s="65"/>
      <c r="F105" s="65"/>
      <c r="G105" s="65"/>
      <c r="H105" s="50"/>
    </row>
    <row r="106" spans="1:8" ht="15" thickBot="1" x14ac:dyDescent="0.35">
      <c r="A106" s="182"/>
      <c r="B106" s="183"/>
      <c r="C106" s="184"/>
      <c r="D106" s="184"/>
      <c r="E106" s="184"/>
      <c r="F106" s="184"/>
      <c r="G106" s="184"/>
      <c r="H106" s="185"/>
    </row>
    <row r="107" spans="1:8" ht="20.399999999999999" customHeight="1" x14ac:dyDescent="0.3"/>
  </sheetData>
  <mergeCells count="16">
    <mergeCell ref="A102:A105"/>
    <mergeCell ref="B45:G45"/>
    <mergeCell ref="A46:A50"/>
    <mergeCell ref="B58:D58"/>
    <mergeCell ref="B66:G66"/>
    <mergeCell ref="A67:A75"/>
    <mergeCell ref="A77:A88"/>
    <mergeCell ref="B80:D80"/>
    <mergeCell ref="A33:A44"/>
    <mergeCell ref="E35:F35"/>
    <mergeCell ref="B42:D42"/>
    <mergeCell ref="A3:A5"/>
    <mergeCell ref="B8:G8"/>
    <mergeCell ref="B15:D15"/>
    <mergeCell ref="A22:A28"/>
    <mergeCell ref="B31:G31"/>
  </mergeCells>
  <phoneticPr fontId="30" type="noConversion"/>
  <conditionalFormatting sqref="D69:D70">
    <cfRule type="containsText" dxfId="0" priority="1" operator="containsText" text="non communiqué">
      <formula>NOT(ISERROR(SEARCH("non communiqué",D69)))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FE27C334AB44BBC4385FF3D0E74F6" ma:contentTypeVersion="14" ma:contentTypeDescription="Crée un document." ma:contentTypeScope="" ma:versionID="c2f686d520e55f5d7f97f1525c275735">
  <xsd:schema xmlns:xsd="http://www.w3.org/2001/XMLSchema" xmlns:xs="http://www.w3.org/2001/XMLSchema" xmlns:p="http://schemas.microsoft.com/office/2006/metadata/properties" xmlns:ns3="86703f4b-a4c5-41af-883e-62262ff6da50" xmlns:ns4="884fd711-69ba-4beb-b59e-aa3ec6b7f348" targetNamespace="http://schemas.microsoft.com/office/2006/metadata/properties" ma:root="true" ma:fieldsID="475a6d603643d62f963ce2d89c06beb9" ns3:_="" ns4:_="">
    <xsd:import namespace="86703f4b-a4c5-41af-883e-62262ff6da50"/>
    <xsd:import namespace="884fd711-69ba-4beb-b59e-aa3ec6b7f3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03f4b-a4c5-41af-883e-62262ff6d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fd711-69ba-4beb-b59e-aa3ec6b7f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703f4b-a4c5-41af-883e-62262ff6da50" xsi:nil="true"/>
  </documentManagement>
</p:properties>
</file>

<file path=customXml/itemProps1.xml><?xml version="1.0" encoding="utf-8"?>
<ds:datastoreItem xmlns:ds="http://schemas.openxmlformats.org/officeDocument/2006/customXml" ds:itemID="{689EAE2E-6849-43D7-B768-CC263663C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03f4b-a4c5-41af-883e-62262ff6da50"/>
    <ds:schemaRef ds:uri="884fd711-69ba-4beb-b59e-aa3ec6b7f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B5846-E055-4C2F-B399-E381A86DF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39B2E-E69A-476A-BAC1-04A252F8B5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84fd711-69ba-4beb-b59e-aa3ec6b7f348"/>
    <ds:schemaRef ds:uri="86703f4b-a4c5-41af-883e-62262ff6da5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VIEILLE MARCHISET</dc:creator>
  <cp:lastModifiedBy>Vincent VIEILLE MARCHISET</cp:lastModifiedBy>
  <cp:lastPrinted>2025-06-17T08:40:49Z</cp:lastPrinted>
  <dcterms:created xsi:type="dcterms:W3CDTF">2024-06-24T05:42:52Z</dcterms:created>
  <dcterms:modified xsi:type="dcterms:W3CDTF">2025-08-26T07:24:09Z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0x010100F05FE27C334AB44BBC4385FF3D0E74F6</vt:lpwstr>
  </property>
</Properties>
</file>